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P0" sheetId="11" r:id="rId1"/>
    <sheet name="P1" sheetId="12" r:id="rId2"/>
    <sheet name="P2" sheetId="27" r:id="rId3"/>
    <sheet name="P3" sheetId="28" r:id="rId4"/>
    <sheet name="P4" sheetId="15" r:id="rId5"/>
    <sheet name="P5" sheetId="16" r:id="rId6"/>
    <sheet name="P6" sheetId="17" r:id="rId7"/>
    <sheet name="P7" sheetId="32" r:id="rId8"/>
    <sheet name="P8" sheetId="19" r:id="rId9"/>
    <sheet name="P9" sheetId="20" r:id="rId10"/>
    <sheet name="P10" sheetId="21" r:id="rId11"/>
    <sheet name="P11" sheetId="30" r:id="rId12"/>
    <sheet name="P12" sheetId="23" r:id="rId13"/>
    <sheet name="P13" sheetId="31" r:id="rId14"/>
    <sheet name="P14" sheetId="25" r:id="rId15"/>
    <sheet name="P15" sheetId="26" r:id="rId16"/>
    <sheet name="P16" sheetId="33" r:id="rId17"/>
    <sheet name="P17" sheetId="34" r:id="rId18"/>
    <sheet name="P18" sheetId="35" r:id="rId19"/>
    <sheet name="P19" sheetId="36" r:id="rId20"/>
    <sheet name="P20" sheetId="37" r:id="rId21"/>
    <sheet name="P21" sheetId="38" r:id="rId22"/>
    <sheet name="P22" sheetId="39" r:id="rId23"/>
    <sheet name="P23" sheetId="40" r:id="rId24"/>
    <sheet name="P24" sheetId="41" r:id="rId25"/>
    <sheet name="P25" sheetId="42" r:id="rId26"/>
    <sheet name="P26" sheetId="43" r:id="rId27"/>
    <sheet name="P27" sheetId="44" r:id="rId28"/>
    <sheet name="P28" sheetId="45" r:id="rId29"/>
    <sheet name="P29" sheetId="46" r:id="rId30"/>
    <sheet name="P30" sheetId="47" r:id="rId31"/>
  </sheets>
  <definedNames>
    <definedName name="__xlfn_BAHTTEXT">#N/A</definedName>
    <definedName name="__xlfn_IFERROR">#N/A</definedName>
    <definedName name="_xlnm.Print_Area" localSheetId="0">P0!$A$1:$G$20</definedName>
    <definedName name="_xlnm.Print_Area" localSheetId="1">'P1'!$A$1:$H$22</definedName>
    <definedName name="_xlnm.Print_Area" localSheetId="11">'P11'!$A$1:$Z$20</definedName>
    <definedName name="_xlnm.Print_Area" localSheetId="12">'P12'!$A$1:$Q$27</definedName>
    <definedName name="_xlnm.Print_Area" localSheetId="13">'P13'!$A$1:$AA$26</definedName>
    <definedName name="_xlnm.Print_Area" localSheetId="14">'P14'!$A$1:$R$27</definedName>
    <definedName name="_xlnm.Print_Area" localSheetId="15">'P15'!$A$1:$Z$27</definedName>
    <definedName name="_xlnm.Print_Area" localSheetId="16">'P16'!$A$1:$BB$22</definedName>
    <definedName name="_xlnm.Print_Area" localSheetId="17">'P17'!$A$1:$BG$25</definedName>
    <definedName name="_xlnm.Print_Area" localSheetId="18">'P18'!$A$1:$AZ$25</definedName>
    <definedName name="_xlnm.Print_Area" localSheetId="19">'P19'!$A$1:$BC$28</definedName>
    <definedName name="_xlnm.Print_Area" localSheetId="2">'P2'!$A$1:$M$17</definedName>
    <definedName name="_xlnm.Print_Area" localSheetId="20">'P20'!$A$1:$BB$24</definedName>
    <definedName name="_xlnm.Print_Area" localSheetId="21">'P21'!$A$1:$BC$25</definedName>
    <definedName name="_xlnm.Print_Area" localSheetId="22">'P22'!$A$1:$BC$28</definedName>
    <definedName name="_xlnm.Print_Area" localSheetId="23">'P23'!$A$1:$K$34</definedName>
    <definedName name="_xlnm.Print_Area" localSheetId="24">'P24'!$A$1:$Q$33</definedName>
    <definedName name="_xlnm.Print_Area" localSheetId="25">'P25'!$A$1:$P$15</definedName>
    <definedName name="_xlnm.Print_Area" localSheetId="26">'P26'!$A$1:$C$19</definedName>
    <definedName name="_xlnm.Print_Area" localSheetId="27">'P27'!$A$1:$P$43</definedName>
    <definedName name="_xlnm.Print_Area" localSheetId="28">'P28'!$A$1:$J$28</definedName>
    <definedName name="_xlnm.Print_Area" localSheetId="29">'P29'!$A$1:$J$27</definedName>
    <definedName name="_xlnm.Print_Area" localSheetId="3">'P3'!$A$1:$AA$31</definedName>
    <definedName name="_xlnm.Print_Area" localSheetId="4">'P4'!$A$1:$AC$24</definedName>
    <definedName name="_xlnm.Print_Area" localSheetId="5">'P5'!$A$1:$G$14</definedName>
    <definedName name="_xlnm.Print_Area" localSheetId="6">'P6'!$A$1:$AD$26</definedName>
    <definedName name="_xlnm.Print_Area" localSheetId="7">'P7'!$A$1:$BX$34</definedName>
    <definedName name="_xlnm.Print_Area" localSheetId="8">'P8'!$A$1:$L$12</definedName>
    <definedName name="_xlnm.Print_Area" localSheetId="9">'P9'!$A$1:$AD$27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 i="40" l="1"/>
  <c r="D14" i="47"/>
  <c r="D9" i="47"/>
  <c r="D15" i="47" s="1"/>
  <c r="O26" i="44"/>
  <c r="G22" i="44"/>
  <c r="O20" i="44"/>
  <c r="G16" i="44"/>
  <c r="O14" i="44"/>
  <c r="G10" i="44"/>
  <c r="D18" i="47" l="1"/>
  <c r="D17" i="47"/>
  <c r="D19" i="47" s="1"/>
  <c r="AH1" i="33" l="1"/>
  <c r="AE12" i="34"/>
  <c r="Z12" i="34"/>
  <c r="F1" i="12" l="1"/>
  <c r="O32" i="32" l="1"/>
  <c r="L32" i="32"/>
  <c r="I32" i="32"/>
  <c r="F32" i="32"/>
  <c r="Q31" i="32" s="1"/>
  <c r="AY30" i="32"/>
  <c r="AY32" i="32" s="1"/>
  <c r="AV30" i="32"/>
  <c r="AV32" i="32" s="1"/>
  <c r="AS30" i="32"/>
  <c r="AS32" i="32" s="1"/>
  <c r="AP30" i="32"/>
  <c r="AP32" i="32" s="1"/>
  <c r="O29" i="32"/>
  <c r="L29" i="32"/>
  <c r="I29" i="32"/>
  <c r="F29" i="32"/>
  <c r="AY27" i="32"/>
  <c r="AY29" i="32" s="1"/>
  <c r="AV27" i="32"/>
  <c r="AV29" i="32" s="1"/>
  <c r="AS27" i="32"/>
  <c r="AS29" i="32" s="1"/>
  <c r="AP27" i="32"/>
  <c r="AP29" i="32" s="1"/>
  <c r="R10" i="32"/>
  <c r="O10" i="32"/>
  <c r="L10" i="32"/>
  <c r="T9" i="32" s="1"/>
  <c r="I10" i="32"/>
  <c r="AS8" i="32"/>
  <c r="AS10" i="32" s="1"/>
  <c r="AP8" i="32"/>
  <c r="AP10" i="32" s="1"/>
  <c r="AM8" i="32"/>
  <c r="AM10" i="32" s="1"/>
  <c r="AJ8" i="32"/>
  <c r="AJ10" i="32" s="1"/>
  <c r="AJ7" i="32"/>
  <c r="Z7" i="32"/>
  <c r="R7" i="32"/>
  <c r="O7" i="32"/>
  <c r="L7" i="32"/>
  <c r="I7" i="32"/>
  <c r="T6" i="32" s="1"/>
  <c r="W7" i="32" s="1"/>
  <c r="AS5" i="32"/>
  <c r="AS7" i="32" s="1"/>
  <c r="AP5" i="32"/>
  <c r="AP7" i="32" s="1"/>
  <c r="AM5" i="32"/>
  <c r="AM7" i="32" s="1"/>
  <c r="AJ5" i="32"/>
  <c r="BA28" i="32" l="1"/>
  <c r="BD29" i="32" s="1"/>
  <c r="Q28" i="32"/>
  <c r="BA31" i="32"/>
  <c r="AU6" i="32"/>
  <c r="T29" i="32"/>
  <c r="AU9" i="32"/>
  <c r="K6" i="27"/>
  <c r="AX7" i="32" l="1"/>
  <c r="M5" i="27"/>
  <c r="M4" i="27"/>
  <c r="K5" i="27"/>
  <c r="K4" i="27"/>
  <c r="C15" i="25" l="1"/>
  <c r="H19" i="17"/>
  <c r="D1" i="11"/>
</calcChain>
</file>

<file path=xl/sharedStrings.xml><?xml version="1.0" encoding="utf-8"?>
<sst xmlns="http://schemas.openxmlformats.org/spreadsheetml/2006/main" count="1643" uniqueCount="815">
  <si>
    <t>　　　　　　　　　　　　　　　施設番号</t>
  </si>
  <si>
    <t xml:space="preserve"> </t>
    <phoneticPr fontId="3"/>
  </si>
  <si>
    <t>令和</t>
    <rPh sb="0" eb="2">
      <t>レイワ</t>
    </rPh>
    <phoneticPr fontId="3"/>
  </si>
  <si>
    <t>年度　施設調査書（民間保育所）</t>
  </si>
  <si>
    <t>施設名</t>
  </si>
  <si>
    <t>郵便番号</t>
  </si>
  <si>
    <t>施設所在地</t>
  </si>
  <si>
    <t>電話番号</t>
  </si>
  <si>
    <t>設置主体</t>
  </si>
  <si>
    <t>※経営（設置主体と異なる場合のみ記入）</t>
  </si>
  <si>
    <t>代表者名</t>
  </si>
  <si>
    <t>経営主体</t>
  </si>
  <si>
    <t>施設長名</t>
  </si>
  <si>
    <t>事業開始年月日</t>
  </si>
  <si>
    <t>　　　　直近の認可内容の変更</t>
  </si>
  <si>
    <t>届出年月日</t>
  </si>
  <si>
    <t>変更内容</t>
  </si>
  <si>
    <t>）</t>
  </si>
  <si>
    <t>Ａ</t>
  </si>
  <si>
    <t>合計</t>
  </si>
  <si>
    <t>備付帳簿</t>
  </si>
  <si>
    <t>（注）作成の有無を記入してください。</t>
  </si>
  <si>
    <t xml:space="preserve"> 　区分</t>
  </si>
  <si>
    <t>帳簿名</t>
  </si>
  <si>
    <t>有無</t>
  </si>
  <si>
    <t>事業計画書</t>
  </si>
  <si>
    <t>給与（賃金）台帳</t>
  </si>
  <si>
    <t>事業報告書</t>
  </si>
  <si>
    <t>社会保険・雇用保険関係書類</t>
  </si>
  <si>
    <t>運</t>
  </si>
  <si>
    <t>管理規程（保育所運営規程等）</t>
  </si>
  <si>
    <t>源泉徴収税関係書類</t>
  </si>
  <si>
    <t>業務分担表</t>
  </si>
  <si>
    <t>労働条件通知書（雇用契約書）</t>
  </si>
  <si>
    <t>職員会議録</t>
  </si>
  <si>
    <t>職員健康診断記録</t>
  </si>
  <si>
    <t>営</t>
  </si>
  <si>
    <t>就業規則（給与規程等を含む）</t>
  </si>
  <si>
    <t>研修関係書類</t>
  </si>
  <si>
    <t>職員履歴書</t>
  </si>
  <si>
    <t>業務日誌（園・施設日誌）</t>
  </si>
  <si>
    <t>資格証明書</t>
  </si>
  <si>
    <t>児童福祉施設設置認可書（内容変更含む）</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</si>
  <si>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</si>
  <si>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</si>
  <si>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</si>
  <si>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</si>
  <si>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</si>
  <si>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</si>
  <si>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</si>
  <si>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</si>
  <si>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</si>
  <si>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</si>
  <si>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年次有給休暇整理簿</t>
  </si>
  <si>
    <t>直近の平面図</t>
  </si>
  <si>
    <t>出張命令簿</t>
  </si>
  <si>
    <t>児童の入所状況</t>
  </si>
  <si>
    <t>区分</t>
  </si>
  <si>
    <t>０歳児</t>
  </si>
  <si>
    <t>１歳児</t>
  </si>
  <si>
    <t>２歳児</t>
  </si>
  <si>
    <t>３歳児</t>
  </si>
  <si>
    <t>計</t>
  </si>
  <si>
    <t>４歳児</t>
  </si>
  <si>
    <t>５歳児</t>
  </si>
  <si>
    <t>　認可定員</t>
  </si>
  <si>
    <t>　在籍児童数</t>
  </si>
  <si>
    <t>B</t>
  </si>
  <si>
    <r>
      <t xml:space="preserve">検査日
現在
</t>
    </r>
    <r>
      <rPr>
        <sz val="11"/>
        <rFont val="ＭＳ Ｐゴシック"/>
        <family val="3"/>
        <charset val="128"/>
      </rPr>
      <t>（注2）</t>
    </r>
    <phoneticPr fontId="3"/>
  </si>
  <si>
    <t>　認可定員　</t>
  </si>
  <si>
    <t>本園</t>
  </si>
  <si>
    <t>-</t>
  </si>
  <si>
    <t>　一時保育児童数</t>
  </si>
  <si>
    <t>　定期利用保育児童数</t>
  </si>
  <si>
    <t>　その他（事業名：　　　　　　　　　　　　）</t>
    <rPh sb="3" eb="4">
      <t>タ</t>
    </rPh>
    <rPh sb="5" eb="7">
      <t>ジギョウ</t>
    </rPh>
    <rPh sb="7" eb="8">
      <t>メイ</t>
    </rPh>
    <phoneticPr fontId="3"/>
  </si>
  <si>
    <t>（注1）4月1日現在の在籍児童数には一時保育、定期利用、私的契約児童を含めた人数を入れてください。　（注2）検査日現在の欄は記入しないでください。</t>
    <rPh sb="51" eb="52">
      <t>チュウ</t>
    </rPh>
    <phoneticPr fontId="3"/>
  </si>
  <si>
    <t>Ⅰ運営管理</t>
  </si>
  <si>
    <r>
      <rPr>
        <sz val="11"/>
        <rFont val="ＭＳ Ｐゴシック"/>
        <family val="3"/>
        <charset val="128"/>
      </rPr>
      <t>　　1　施設運営全般</t>
    </r>
  </si>
  <si>
    <t>　　　(ｱ)　事業計画書を作成していますか。</t>
    <phoneticPr fontId="3"/>
  </si>
  <si>
    <t>「いる・いない」を記入してください。</t>
  </si>
  <si>
    <t>　　  (ｲ)  事業報告書を作成していますか。</t>
    <phoneticPr fontId="3"/>
  </si>
  <si>
    <r>
      <rPr>
        <sz val="11"/>
        <rFont val="ＭＳ Ｐゴシック"/>
        <family val="3"/>
        <charset val="128"/>
      </rPr>
      <t>　　　(ｳ)　利用者の人権の擁護</t>
    </r>
  </si>
  <si>
    <t>　　　　　・利用者の人権の擁護、虐待の防止等のため、研修の実施、規程の作成など必要な体制の整備をしていますか。</t>
  </si>
  <si>
    <r>
      <rPr>
        <sz val="11"/>
        <rFont val="ＭＳ Ｐゴシック"/>
        <family val="3"/>
        <charset val="128"/>
      </rPr>
      <t>　　　(ｴ)　個人情報の取扱い</t>
    </r>
  </si>
  <si>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</si>
  <si>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r>
      <rPr>
        <sz val="11"/>
        <rFont val="ＭＳ Ｐゴシック"/>
        <family val="3"/>
        <charset val="128"/>
      </rPr>
      <t>　　　(ｵ)　秘密保持への対応</t>
    </r>
  </si>
  <si>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</si>
  <si>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r>
      <t xml:space="preserve">  </t>
    </r>
    <r>
      <rPr>
        <sz val="11"/>
        <rFont val="ＭＳ Ｐゴシック"/>
        <family val="3"/>
        <charset val="128"/>
      </rPr>
      <t>　　(ｶ)　苦情への対応</t>
    </r>
    <phoneticPr fontId="3"/>
  </si>
  <si>
    <t>　　    　・苦情解決への対応に係る規程を作成していますか。</t>
    <phoneticPr fontId="3"/>
  </si>
  <si>
    <r>
      <rPr>
        <sz val="11"/>
        <rFont val="ＭＳ Ｐゴシック"/>
        <family val="3"/>
        <charset val="128"/>
      </rPr>
      <t>　</t>
    </r>
    <r>
      <rPr>
        <sz val="11"/>
        <color theme="1"/>
        <rFont val="游ゴシック"/>
        <family val="2"/>
        <scheme val="minor"/>
      </rPr>
      <t xml:space="preserve"> </t>
    </r>
    <r>
      <rPr>
        <sz val="11"/>
        <rFont val="ＭＳ Ｐゴシック"/>
        <family val="3"/>
        <charset val="128"/>
      </rPr>
      <t xml:space="preserve"> </t>
    </r>
    <r>
      <rPr>
        <sz val="11"/>
        <color theme="1"/>
        <rFont val="游ゴシック"/>
        <family val="2"/>
        <scheme val="minor"/>
      </rPr>
      <t xml:space="preserve">  </t>
    </r>
    <r>
      <rPr>
        <sz val="11"/>
        <rFont val="ＭＳ Ｐゴシック"/>
        <family val="3"/>
        <charset val="128"/>
      </rPr>
      <t>　　・苦情解決の体制　　（該当者がいる場合は、○をしてください。また、第三者委員を設置している場合は、人数を記入してください。）</t>
    </r>
    <phoneticPr fontId="3"/>
  </si>
  <si>
    <t xml:space="preserve">   </t>
    <phoneticPr fontId="3"/>
  </si>
  <si>
    <t>苦情受付担当者</t>
  </si>
  <si>
    <t>苦情解決責任者</t>
  </si>
  <si>
    <t>第三者委員</t>
  </si>
  <si>
    <t>第三者委員の人数</t>
  </si>
  <si>
    <t>人</t>
    <rPh sb="0" eb="1">
      <t>ニン</t>
    </rPh>
    <phoneticPr fontId="3"/>
  </si>
  <si>
    <r>
      <rPr>
        <sz val="11"/>
        <rFont val="ＭＳ Ｐゴシック"/>
        <family val="3"/>
        <charset val="128"/>
      </rPr>
      <t>　　 ・苦情解決の仕組みについて、利用者にどのように周知していますか。該当項目に○をしてください。</t>
    </r>
    <phoneticPr fontId="3"/>
  </si>
  <si>
    <t>掲示</t>
  </si>
  <si>
    <t>パンフレットの配布</t>
  </si>
  <si>
    <t>ホームページ</t>
  </si>
  <si>
    <t>その他</t>
  </si>
  <si>
    <r>
      <rPr>
        <sz val="11"/>
        <rFont val="ＭＳ Ｐゴシック"/>
        <family val="3"/>
        <charset val="128"/>
      </rPr>
      <t>　　 ・苦情解決の結果をどのように公表していますか。該当項目に○をしてください。</t>
    </r>
    <phoneticPr fontId="3"/>
  </si>
  <si>
    <r>
      <rPr>
        <sz val="11"/>
        <rFont val="ＭＳ Ｐゴシック"/>
        <family val="3"/>
        <charset val="128"/>
      </rPr>
      <t>　　(ｷ)　福祉サービス第三者評価</t>
    </r>
  </si>
  <si>
    <t>　　・　福祉サービス第三者評価を受けていますか。受けている場合は、直近の受審年度を記入してください。</t>
  </si>
  <si>
    <t>受審年度</t>
  </si>
  <si>
    <t>年度</t>
  </si>
  <si>
    <r>
      <rPr>
        <sz val="11"/>
        <rFont val="ＭＳ Ｐゴシック"/>
        <family val="3"/>
        <charset val="128"/>
      </rPr>
      <t>　　・　結果をどのように公表していますか。該当項目に○をしてください。</t>
    </r>
    <phoneticPr fontId="3"/>
  </si>
  <si>
    <t>閲覧</t>
  </si>
  <si>
    <r>
      <rPr>
        <sz val="11"/>
        <rFont val="ＭＳ Ｐゴシック"/>
        <family val="3"/>
        <charset val="128"/>
      </rPr>
      <t>　　(ｸ)　運営委員会の設置状況　（社会福祉法人及び学校法人立以外の保育所は記入してください。）</t>
    </r>
  </si>
  <si>
    <t>　　・　運営委員会を設置していますか。</t>
  </si>
  <si>
    <t>　　・　運営委員会には下記に該当する者は含まれいますか。含まれている場合は〇をしてください。</t>
  </si>
  <si>
    <t>利用者代表</t>
  </si>
  <si>
    <t>幹部職員</t>
  </si>
  <si>
    <t>（開催年月日）</t>
  </si>
  <si>
    <t>　　(ｹ)　事業継続計画（ＢＣＰ）の策定</t>
    <rPh sb="6" eb="10">
      <t>ジギョウケイゾク</t>
    </rPh>
    <rPh sb="10" eb="12">
      <t>ケイカク</t>
    </rPh>
    <rPh sb="18" eb="20">
      <t>サクテイ</t>
    </rPh>
    <phoneticPr fontId="3"/>
  </si>
  <si>
    <t>　　・　事業継続計画を策定していますか。</t>
    <rPh sb="4" eb="8">
      <t>ジギョウケイゾク</t>
    </rPh>
    <rPh sb="8" eb="10">
      <t>ケイカク</t>
    </rPh>
    <rPh sb="11" eb="13">
      <t>サクテイ</t>
    </rPh>
    <phoneticPr fontId="3"/>
  </si>
  <si>
    <t>区　　分</t>
  </si>
  <si>
    <t>作成の有無</t>
  </si>
  <si>
    <t>直近改正年月日</t>
  </si>
  <si>
    <t>労基署届出</t>
  </si>
  <si>
    <t>受理年月日</t>
  </si>
  <si>
    <r>
      <rPr>
        <sz val="11"/>
        <rFont val="ＭＳ Ｐゴシック"/>
        <family val="3"/>
        <charset val="128"/>
      </rPr>
      <t>特記事項(改正内容等)</t>
    </r>
  </si>
  <si>
    <t>就業規則</t>
  </si>
  <si>
    <t>　給与規程</t>
  </si>
  <si>
    <t>　旅費規程</t>
  </si>
  <si>
    <t>　育児休業規程</t>
  </si>
  <si>
    <t>　介護休業規程</t>
  </si>
  <si>
    <t>非常勤職員
就業規則</t>
  </si>
  <si>
    <t>１年単位変形
労働時間制の協定</t>
  </si>
  <si>
    <t>３６協定</t>
  </si>
  <si>
    <t>２４協定</t>
  </si>
  <si>
    <t>口座振込に関する
職員の同意書</t>
  </si>
  <si>
    <t>↑「有・無」を記入してください。</t>
  </si>
  <si>
    <r>
      <rPr>
        <sz val="11"/>
        <rFont val="ＭＳ Ｐゴシック"/>
        <family val="3"/>
        <charset val="128"/>
      </rPr>
      <t>2　職員の状況</t>
    </r>
  </si>
  <si>
    <r>
      <rPr>
        <sz val="11"/>
        <rFont val="ＭＳ Ｐゴシック"/>
        <family val="3"/>
        <charset val="128"/>
      </rPr>
      <t>　(1)　配置状況</t>
    </r>
  </si>
  <si>
    <t xml:space="preserve">    ア　職員配置状況 </t>
  </si>
  <si>
    <t>検査日現在　（注７）</t>
  </si>
  <si>
    <t>在籍者数（注１）</t>
    <phoneticPr fontId="3"/>
  </si>
  <si>
    <t>必要数</t>
  </si>
  <si>
    <t>在籍</t>
  </si>
  <si>
    <t>過不足</t>
  </si>
  <si>
    <t>施設長</t>
  </si>
  <si>
    <t>人</t>
  </si>
  <si>
    <t>保育従事職員</t>
  </si>
  <si>
    <t>保育士</t>
  </si>
  <si>
    <r>
      <rPr>
        <sz val="11"/>
        <rFont val="ＭＳ Ｐゴシック"/>
        <family val="3"/>
        <charset val="128"/>
      </rPr>
      <t xml:space="preserve"> 常勤 </t>
    </r>
    <r>
      <rPr>
        <sz val="10"/>
        <rFont val="ＭＳ Ｐゴシック"/>
        <family val="3"/>
        <charset val="128"/>
      </rPr>
      <t>（注２）</t>
    </r>
  </si>
  <si>
    <r>
      <rPr>
        <sz val="11"/>
        <rFont val="ＭＳ Ｐゴシック"/>
        <family val="3"/>
        <charset val="128"/>
      </rPr>
      <t xml:space="preserve"> 非常勤 </t>
    </r>
    <r>
      <rPr>
        <sz val="10"/>
        <rFont val="ＭＳ Ｐゴシック"/>
        <family val="3"/>
        <charset val="128"/>
      </rPr>
      <t>（注３）</t>
    </r>
  </si>
  <si>
    <r>
      <rPr>
        <sz val="11"/>
        <rFont val="ＭＳ Ｐゴシック"/>
        <family val="3"/>
        <charset val="128"/>
      </rPr>
      <t xml:space="preserve">その他
有資格者
</t>
    </r>
    <r>
      <rPr>
        <sz val="10"/>
        <rFont val="ＭＳ Ｐゴシック"/>
        <family val="3"/>
        <charset val="128"/>
      </rPr>
      <t>（注４）</t>
    </r>
  </si>
  <si>
    <t>無資格者
（注５）</t>
  </si>
  <si>
    <t>看 護 師 ・ 保 健 師</t>
  </si>
  <si>
    <t>嘱 託 医　（歯科を含む）</t>
  </si>
  <si>
    <r>
      <rPr>
        <sz val="11"/>
        <rFont val="ＭＳ Ｐゴシック"/>
        <family val="3"/>
        <charset val="128"/>
      </rPr>
      <t>調　理　員　</t>
    </r>
    <r>
      <rPr>
        <sz val="10"/>
        <rFont val="ＭＳ Ｐゴシック"/>
        <family val="3"/>
        <charset val="128"/>
      </rPr>
      <t>(注６）</t>
    </r>
  </si>
  <si>
    <t>事 務 職 員 ・ 用 務 員</t>
  </si>
  <si>
    <t>そ の 他 職 員</t>
  </si>
  <si>
    <t>合　　　　計</t>
  </si>
  <si>
    <r>
      <t>（注1）　</t>
    </r>
    <r>
      <rPr>
        <sz val="9.5"/>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</si>
  <si>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t>（注３）　「非常勤」欄には、（注２）の「常勤」に該当しない職員の実人員を記載してください。</t>
    <phoneticPr fontId="3"/>
  </si>
  <si>
    <t>（注４）　「その他有資格者」欄には、幼稚園教諭、小学校教諭、養護教諭の普通免許状を有する者で保育士資格を有しない職員の実人員等を記載してください。</t>
    <phoneticPr fontId="3"/>
  </si>
  <si>
    <t>（注５）　「知事が認める者」は無資格者欄に記載してください。</t>
    <phoneticPr fontId="3"/>
  </si>
  <si>
    <t>（注６）　調理のすべてを外部委託している場合は、「委託」と記入してください。</t>
    <phoneticPr fontId="3"/>
  </si>
  <si>
    <t>（注７）　検査日現在の欄は､記入しないでください。</t>
    <phoneticPr fontId="3"/>
  </si>
  <si>
    <r>
      <rPr>
        <sz val="11"/>
        <rFont val="ＭＳ Ｐゴシック"/>
        <family val="3"/>
        <charset val="128"/>
      </rPr>
      <t>　　(ｱ)　本園</t>
    </r>
  </si>
  <si>
    <t>【参考】
委託費（基本分単価）による加配置</t>
  </si>
  <si>
    <t>　１・２歳児</t>
  </si>
  <si>
    <t>４歳以上児</t>
  </si>
  <si>
    <t>必要保育士数</t>
  </si>
  <si>
    <t>保育標準時間
認定児が利用
する施設</t>
  </si>
  <si>
    <t>全施設</t>
  </si>
  <si>
    <t>定員</t>
  </si>
  <si>
    <t>非常勤職員</t>
  </si>
  <si>
    <t>（</t>
  </si>
  <si>
    <r>
      <rPr>
        <sz val="11"/>
        <rFont val="ＭＳ Ｐゴシック"/>
        <family val="3"/>
        <charset val="128"/>
      </rPr>
      <t>＊A</t>
    </r>
  </si>
  <si>
    <t>在籍児</t>
  </si>
  <si>
    <t xml:space="preserve"> （A又はBのいず
　れか多い方）</t>
  </si>
  <si>
    <r>
      <rPr>
        <sz val="11"/>
        <rFont val="ＭＳ Ｐゴシック"/>
        <family val="3"/>
        <charset val="128"/>
      </rPr>
      <t>＊B</t>
    </r>
  </si>
  <si>
    <t>検査日
現在
（注３）</t>
  </si>
  <si>
    <r>
      <rPr>
        <sz val="11"/>
        <rFont val="ＭＳ Ｐゴシック"/>
        <family val="3"/>
        <charset val="128"/>
      </rPr>
      <t>　　（注１）各年齢区分別の定員及び在籍児童数を記入し、それぞれ、下段の年齢区分別必要配置数で除した数（小数点2位以下切捨）を</t>
    </r>
    <phoneticPr fontId="3"/>
  </si>
  <si>
    <t>　　（　　　）内に記入してください。　「合計」欄には、（　　　）内に記入した必要数を合計した数（小数点以下四捨五入）を記入してください。</t>
    <phoneticPr fontId="3"/>
  </si>
  <si>
    <r>
      <rPr>
        <sz val="11"/>
        <rFont val="ＭＳ Ｐゴシック"/>
        <family val="3"/>
        <charset val="128"/>
      </rPr>
      <t>　　（注２）定員９０人以下の場合は、「定員90人以下施設」欄に「１」を記入してください。</t>
    </r>
    <phoneticPr fontId="3"/>
  </si>
  <si>
    <t>　　（注３）検査日現在の欄は､記入しないでください。</t>
  </si>
  <si>
    <r>
      <rPr>
        <sz val="11"/>
        <rFont val="ＭＳ Ｐゴシック"/>
        <family val="3"/>
        <charset val="128"/>
      </rPr>
      <t>　　(ｲ)　分園</t>
    </r>
  </si>
  <si>
    <t>必要
保育士数</t>
  </si>
  <si>
    <t xml:space="preserve"> （A又はBの
いずれか
多い方）</t>
  </si>
  <si>
    <t>　　（注１）本園に準じて記入してください。</t>
    <phoneticPr fontId="3"/>
  </si>
  <si>
    <t>　　（注２）検査日現在の欄は､記入しないでください。</t>
  </si>
  <si>
    <t>有期雇用契約の期間満了に伴う者以外の退職者について記載してください。</t>
  </si>
  <si>
    <t>常勤・非常勤の区別</t>
  </si>
  <si>
    <t>職種</t>
  </si>
  <si>
    <r>
      <t>(2</t>
    </r>
    <r>
      <rPr>
        <sz val="11"/>
        <rFont val="ＭＳ Ｐゴシック"/>
        <family val="3"/>
        <charset val="128"/>
      </rPr>
      <t>)</t>
    </r>
    <phoneticPr fontId="3"/>
  </si>
  <si>
    <t>勤務状況（常勤職員のみ）</t>
  </si>
  <si>
    <t>出勤・退勤に関するもの（タイムカード）</t>
  </si>
  <si>
    <t>出張（外出）に関するもの</t>
  </si>
  <si>
    <t>所定時間外勤務に関するもの</t>
  </si>
  <si>
    <t>休暇取得に関するもの</t>
  </si>
  <si>
    <r>
      <t>(</t>
    </r>
    <r>
      <rPr>
        <sz val="11"/>
        <rFont val="ＭＳ Ｐゴシック"/>
        <family val="3"/>
        <charset val="128"/>
      </rPr>
      <t>3)</t>
    </r>
    <phoneticPr fontId="3"/>
  </si>
  <si>
    <t xml:space="preserve"> 健康管理</t>
  </si>
  <si>
    <r>
      <t>　　</t>
    </r>
    <r>
      <rPr>
        <sz val="11"/>
        <rFont val="ＭＳ Ｐゴシック"/>
        <family val="3"/>
        <charset val="128"/>
      </rPr>
      <t>ア　職員５０人未満の施設の場合</t>
    </r>
    <phoneticPr fontId="3"/>
  </si>
  <si>
    <r>
      <rPr>
        <sz val="11"/>
        <rFont val="ＭＳ Ｐゴシック"/>
        <family val="3"/>
        <charset val="128"/>
      </rPr>
      <t>　　    ・衛生推進者の選任又は衛生管理者及び産業医の選任及び届出をしていますか。いる場合は○をしてください。</t>
    </r>
    <phoneticPr fontId="3"/>
  </si>
  <si>
    <r>
      <t>　　</t>
    </r>
    <r>
      <rPr>
        <sz val="11"/>
        <rFont val="ＭＳ Ｐゴシック"/>
        <family val="3"/>
        <charset val="128"/>
      </rPr>
      <t>イ　職員５０人以上の施設の場合</t>
    </r>
    <phoneticPr fontId="3"/>
  </si>
  <si>
    <r>
      <rPr>
        <sz val="11"/>
        <rFont val="ＭＳ Ｐゴシック"/>
        <family val="3"/>
        <charset val="128"/>
      </rPr>
      <t>　　    ・以下の取組を行っていますか。該当する項目に○をしてください。</t>
    </r>
    <phoneticPr fontId="3"/>
  </si>
  <si>
    <t>衛生管理者及び産業医の選任及び届出</t>
  </si>
  <si>
    <t>衛生委員会（月１回以上）の開催</t>
  </si>
  <si>
    <t>ストレスチェックの実施</t>
  </si>
  <si>
    <t>定期健康診断結果報告書の提出</t>
  </si>
  <si>
    <t>(4)</t>
    <phoneticPr fontId="3"/>
  </si>
  <si>
    <t>その他（インクルーシブ保育）</t>
    <rPh sb="2" eb="3">
      <t>タ</t>
    </rPh>
    <rPh sb="11" eb="13">
      <t>ホイク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</si>
  <si>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</si>
  <si>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</si>
  <si>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</si>
  <si>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</si>
  <si>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r>
      <rPr>
        <sz val="11"/>
        <rFont val="ＭＳ Ｐゴシック"/>
        <family val="3"/>
        <charset val="128"/>
      </rPr>
      <t>(</t>
    </r>
    <r>
      <rPr>
        <sz val="11"/>
        <color theme="1"/>
        <rFont val="游ゴシック"/>
        <family val="2"/>
        <scheme val="minor"/>
      </rPr>
      <t>5</t>
    </r>
    <r>
      <rPr>
        <sz val="11"/>
        <rFont val="ＭＳ Ｐゴシック"/>
        <family val="3"/>
        <charset val="128"/>
      </rPr>
      <t xml:space="preserve">)　研　修 </t>
    </r>
    <phoneticPr fontId="3"/>
  </si>
  <si>
    <r>
      <rPr>
        <sz val="11"/>
        <rFont val="ＭＳ Ｐゴシック"/>
        <family val="3"/>
        <charset val="128"/>
      </rPr>
      <t>　 ア　研修計画はありますか。ある場合は○をしてください。</t>
    </r>
    <phoneticPr fontId="3"/>
  </si>
  <si>
    <r>
      <t xml:space="preserve">   </t>
    </r>
    <r>
      <rPr>
        <sz val="11"/>
        <rFont val="ＭＳ Ｐゴシック"/>
        <family val="3"/>
        <charset val="128"/>
      </rPr>
      <t>イ　研修不参加の職員に対し、どのように研修内容を周知していますか。該当する項目に○をしてください。</t>
    </r>
    <phoneticPr fontId="3"/>
  </si>
  <si>
    <t>レポートの回覧</t>
  </si>
  <si>
    <t>職員会議報告</t>
  </si>
  <si>
    <r>
      <rPr>
        <sz val="11"/>
        <rFont val="ＭＳ Ｐゴシック"/>
        <family val="3"/>
        <charset val="128"/>
      </rPr>
      <t xml:space="preserve"> (</t>
    </r>
    <r>
      <rPr>
        <sz val="11"/>
        <color theme="1"/>
        <rFont val="游ゴシック"/>
        <family val="2"/>
        <scheme val="minor"/>
      </rPr>
      <t>6</t>
    </r>
    <r>
      <rPr>
        <sz val="11"/>
        <rFont val="ＭＳ Ｐゴシック"/>
        <family val="3"/>
        <charset val="128"/>
      </rPr>
      <t>)  施設長の職務</t>
    </r>
    <phoneticPr fontId="3"/>
  </si>
  <si>
    <t xml:space="preserve">    ア　兼務の状況</t>
  </si>
  <si>
    <r>
      <rPr>
        <sz val="11"/>
        <rFont val="ＭＳ Ｐゴシック"/>
        <family val="3"/>
        <charset val="128"/>
      </rPr>
      <t>どちらかに○をしてください。</t>
    </r>
    <phoneticPr fontId="3"/>
  </si>
  <si>
    <t>専任</t>
  </si>
  <si>
    <t>兼任・兼業　（法人内で当該施設長以外の役職を兼任している場合、当該法人以外で他の業務を行っている等）</t>
  </si>
  <si>
    <t>兼任・兼業の内容</t>
  </si>
  <si>
    <t xml:space="preserve">    ウ　施設長として保育所の運営に対する考え方を記入してください。</t>
  </si>
  <si>
    <t>　ア　建物の使用内容に変更がありますか。</t>
  </si>
  <si>
    <t>「有・無」を記入してください。</t>
  </si>
  <si>
    <t>届出年月日</t>
    <phoneticPr fontId="3"/>
  </si>
  <si>
    <t>　　　　　　　</t>
  </si>
  <si>
    <t>　　　　　　</t>
  </si>
  <si>
    <r>
      <t xml:space="preserve">  </t>
    </r>
    <r>
      <rPr>
        <sz val="11"/>
        <rFont val="ＭＳ Ｐゴシック"/>
        <family val="3"/>
        <charset val="128"/>
      </rPr>
      <t>カ　構造設備の安全及び衛生点検表（点検している→○、していない→×、非該当→／を記入してください。）</t>
    </r>
    <phoneticPr fontId="3"/>
  </si>
  <si>
    <t>　　　　　　　　　　　　　　　　　　　　点　　　検　　　箇　　　所</t>
  </si>
  <si>
    <r>
      <rPr>
        <sz val="11"/>
        <rFont val="ＭＳ Ｐゴシック"/>
        <family val="3"/>
        <charset val="128"/>
      </rPr>
      <t>「○、×、／」を選択</t>
    </r>
  </si>
  <si>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</si>
  <si>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</si>
  <si>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</si>
  <si>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</si>
  <si>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</si>
  <si>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</si>
  <si>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</si>
  <si>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</si>
  <si>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</si>
  <si>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</si>
  <si>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</si>
  <si>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</si>
  <si>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</si>
  <si>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</si>
  <si>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</si>
  <si>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</si>
  <si>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</si>
  <si>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</si>
  <si>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</si>
  <si>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</si>
  <si>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</si>
  <si>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</si>
  <si>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</si>
  <si>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</si>
  <si>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</si>
  <si>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t>職　　　　名</t>
  </si>
  <si>
    <r>
      <rPr>
        <sz val="11"/>
        <rFont val="ＭＳ Ｐゴシック"/>
        <family val="3"/>
        <charset val="128"/>
      </rPr>
      <t xml:space="preserve"> (2)  消防計画</t>
    </r>
  </si>
  <si>
    <t xml:space="preserve">    ア　消防計画を作成していますか。</t>
  </si>
  <si>
    <r>
      <t xml:space="preserve">    </t>
    </r>
    <r>
      <rPr>
        <sz val="11"/>
        <rFont val="ＭＳ Ｐゴシック"/>
        <family val="3"/>
        <charset val="128"/>
      </rPr>
      <t xml:space="preserve">イ </t>
    </r>
    <r>
      <rPr>
        <sz val="10.5"/>
        <rFont val="ＭＳ Ｐゴシック"/>
        <family val="3"/>
        <charset val="128"/>
      </rPr>
      <t xml:space="preserve"> 消防計画に事業所防災計画が定められていますか。</t>
    </r>
    <phoneticPr fontId="3"/>
  </si>
  <si>
    <t xml:space="preserve">    ウ  消防署への届出年月日</t>
  </si>
  <si>
    <t xml:space="preserve">    エ  消防計画の内容に変更すべき事項がありますか。</t>
  </si>
  <si>
    <t>　　　　ある場合は具体的に記入してください。</t>
  </si>
  <si>
    <t>　　ア　定期点検及び消防用設備等の報告をしていますか。</t>
  </si>
  <si>
    <t>　　定期点検（年月日）　①</t>
  </si>
  <si>
    <t>　　　　　　　　　　　　　　  ②</t>
  </si>
  <si>
    <r>
      <rPr>
        <sz val="11"/>
        <rFont val="ＭＳ Ｐゴシック"/>
        <family val="3"/>
        <charset val="128"/>
      </rPr>
      <t xml:space="preserve"> (4)　避難及び消火等に関する訓練の実施状況</t>
    </r>
    <phoneticPr fontId="3"/>
  </si>
  <si>
    <t>ア　本園</t>
    <phoneticPr fontId="6"/>
  </si>
  <si>
    <r>
      <rPr>
        <sz val="11"/>
        <rFont val="ＭＳ Ｐゴシック"/>
        <family val="3"/>
        <charset val="128"/>
      </rPr>
      <t>　　 実地訓練実施日を記入し、想定の災害種別・訓練内容は該当項目に○を、未実施の場合は×をしてください。</t>
    </r>
    <phoneticPr fontId="3"/>
  </si>
  <si>
    <t>４月</t>
  </si>
  <si>
    <t>５月</t>
  </si>
  <si>
    <t>６月</t>
  </si>
  <si>
    <t>７月</t>
  </si>
  <si>
    <t>８月</t>
  </si>
  <si>
    <t>９月</t>
  </si>
  <si>
    <r>
      <rPr>
        <sz val="11"/>
        <rFont val="ＭＳ Ｐゴシック"/>
        <family val="3"/>
        <charset val="128"/>
      </rPr>
      <t>10月</t>
    </r>
  </si>
  <si>
    <r>
      <rPr>
        <sz val="11"/>
        <rFont val="ＭＳ Ｐゴシック"/>
        <family val="3"/>
        <charset val="128"/>
      </rPr>
      <t>11月</t>
    </r>
  </si>
  <si>
    <r>
      <rPr>
        <sz val="11"/>
        <rFont val="ＭＳ Ｐゴシック"/>
        <family val="3"/>
        <charset val="128"/>
      </rPr>
      <t>12月</t>
    </r>
  </si>
  <si>
    <r>
      <rPr>
        <sz val="11"/>
        <rFont val="ＭＳ Ｐゴシック"/>
        <family val="3"/>
        <charset val="128"/>
      </rPr>
      <t>1月</t>
    </r>
  </si>
  <si>
    <r>
      <rPr>
        <sz val="11"/>
        <rFont val="ＭＳ Ｐゴシック"/>
        <family val="3"/>
        <charset val="128"/>
      </rPr>
      <t>2月</t>
    </r>
  </si>
  <si>
    <r>
      <rPr>
        <sz val="11"/>
        <rFont val="ＭＳ Ｐゴシック"/>
        <family val="3"/>
        <charset val="128"/>
      </rPr>
      <t>3月</t>
    </r>
  </si>
  <si>
    <t>防災訓練</t>
  </si>
  <si>
    <t>　訓練実施日</t>
  </si>
  <si>
    <t>想定の</t>
  </si>
  <si>
    <r>
      <t>地震</t>
    </r>
    <r>
      <rPr>
        <sz val="11"/>
        <rFont val="ＭＳ Ｐゴシック"/>
        <family val="3"/>
        <charset val="128"/>
      </rPr>
      <t>・水害</t>
    </r>
    <rPh sb="3" eb="5">
      <t>スイガイ</t>
    </rPh>
    <phoneticPr fontId="3"/>
  </si>
  <si>
    <t>災害種別</t>
  </si>
  <si>
    <t>火災</t>
  </si>
  <si>
    <t>避難訓練</t>
  </si>
  <si>
    <t>訓練内容</t>
  </si>
  <si>
    <t>消火訓練</t>
  </si>
  <si>
    <r>
      <rPr>
        <sz val="11"/>
        <rFont val="ＭＳ Ｐゴシック"/>
        <family val="3"/>
        <charset val="128"/>
      </rPr>
      <t>(注）</t>
    </r>
  </si>
  <si>
    <t>通報訓練</t>
  </si>
  <si>
    <t>引渡し訓練</t>
  </si>
  <si>
    <t>その他の訓練（不審者対応訓練等）</t>
  </si>
  <si>
    <t>（注）図上訓練・不審者訓練は、避難訓練の実施に含みません。また、消火器具の点検は消火訓練の実施に含みません。</t>
  </si>
  <si>
    <r>
      <rPr>
        <sz val="11"/>
        <rFont val="ＭＳ Ｐゴシック"/>
        <family val="3"/>
        <charset val="128"/>
      </rPr>
      <t>　　 実地訓練実施日を記入し、想定の災害種別・訓練内容は該当項目に</t>
    </r>
    <r>
      <rPr>
        <sz val="12"/>
        <rFont val="ＭＳ Ｐゴシック"/>
        <family val="3"/>
        <charset val="128"/>
      </rPr>
      <t>○</t>
    </r>
    <r>
      <rPr>
        <sz val="11"/>
        <rFont val="ＭＳ Ｐゴシック"/>
        <family val="3"/>
        <charset val="128"/>
      </rPr>
      <t>を、未実施の場合は×をしてください。</t>
    </r>
    <phoneticPr fontId="3"/>
  </si>
  <si>
    <r>
      <rPr>
        <sz val="11"/>
        <rFont val="ＭＳ Ｐゴシック"/>
        <family val="3"/>
        <charset val="128"/>
      </rPr>
      <t>(5)　安全対策</t>
    </r>
  </si>
  <si>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</si>
  <si>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</si>
  <si>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</si>
  <si>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</si>
  <si>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</si>
  <si>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</si>
  <si>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</si>
  <si>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</si>
  <si>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</si>
  <si>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</si>
  <si>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</si>
  <si>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Ⅰ　運営管理</t>
    <rPh sb="2" eb="4">
      <t>ウンエイ</t>
    </rPh>
    <rPh sb="4" eb="6">
      <t>カンリ</t>
    </rPh>
    <phoneticPr fontId="2"/>
  </si>
  <si>
    <t>安全計画</t>
    <rPh sb="0" eb="2">
      <t>アンゼン</t>
    </rPh>
    <rPh sb="2" eb="4">
      <t>ケイカク</t>
    </rPh>
    <phoneticPr fontId="2"/>
  </si>
  <si>
    <t xml:space="preserve">(3)　消防設備等の管理状況                                                                    </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</si>
  <si>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</si>
  <si>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</si>
  <si>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（分園所在地）</t>
    <phoneticPr fontId="2"/>
  </si>
  <si>
    <t>分園</t>
    <phoneticPr fontId="2"/>
  </si>
  <si>
    <t>内訳</t>
    <rPh sb="0" eb="2">
      <t>ウチワケ</t>
    </rPh>
    <phoneticPr fontId="2"/>
  </si>
  <si>
    <t>内訳</t>
    <rPh sb="1" eb="2">
      <t>ワケ</t>
    </rPh>
    <phoneticPr fontId="2"/>
  </si>
  <si>
    <t>イ　分園</t>
    <rPh sb="2" eb="3">
      <t>ブン</t>
    </rPh>
    <rPh sb="3" eb="4">
      <t>エン</t>
    </rPh>
    <phoneticPr fontId="6"/>
  </si>
  <si>
    <t>重要事項説明書</t>
    <rPh sb="0" eb="2">
      <t>ジュウヨウ</t>
    </rPh>
    <rPh sb="2" eb="4">
      <t>ジコウ</t>
    </rPh>
    <rPh sb="4" eb="7">
      <t>セツメイショ</t>
    </rPh>
    <phoneticPr fontId="2"/>
  </si>
  <si>
    <t>36協定・24協定・１年単位変形労働時間制の協定</t>
    <rPh sb="2" eb="4">
      <t>キョウテイ</t>
    </rPh>
    <rPh sb="7" eb="9">
      <t>キョウテイ</t>
    </rPh>
    <rPh sb="11" eb="12">
      <t>ネン</t>
    </rPh>
    <rPh sb="12" eb="14">
      <t>タンイ</t>
    </rPh>
    <rPh sb="14" eb="16">
      <t>ヘンケイ</t>
    </rPh>
    <rPh sb="16" eb="18">
      <t>ロウドウ</t>
    </rPh>
    <rPh sb="18" eb="20">
      <t>ジカン</t>
    </rPh>
    <rPh sb="20" eb="21">
      <t>セイ</t>
    </rPh>
    <rPh sb="22" eb="24">
      <t>キョウテイ</t>
    </rPh>
    <phoneticPr fontId="2"/>
  </si>
  <si>
    <t>　利用定員</t>
    <rPh sb="1" eb="3">
      <t>リヨウ</t>
    </rPh>
    <rPh sb="3" eb="5">
      <t>テイイン</t>
    </rPh>
    <phoneticPr fontId="2"/>
  </si>
  <si>
    <t>C</t>
    <phoneticPr fontId="2"/>
  </si>
  <si>
    <t>D</t>
    <phoneticPr fontId="2"/>
  </si>
  <si>
    <t>C/A</t>
    <phoneticPr fontId="2"/>
  </si>
  <si>
    <t>C/B</t>
    <phoneticPr fontId="2"/>
  </si>
  <si>
    <t>E</t>
    <phoneticPr fontId="2"/>
  </si>
  <si>
    <t>F</t>
    <phoneticPr fontId="2"/>
  </si>
  <si>
    <t>F/D</t>
    <phoneticPr fontId="2"/>
  </si>
  <si>
    <t>　　　(1)施設運営全般の方針</t>
    <phoneticPr fontId="2"/>
  </si>
  <si>
    <t>F/E</t>
    <phoneticPr fontId="2"/>
  </si>
  <si>
    <t>退職者数</t>
    <rPh sb="0" eb="4">
      <t>タイショクシャスウ</t>
    </rPh>
    <phoneticPr fontId="2"/>
  </si>
  <si>
    <t xml:space="preserve">　　  </t>
    <phoneticPr fontId="2"/>
  </si>
  <si>
    <t>(2)　就業規則等の作成、届出の有無</t>
    <phoneticPr fontId="2"/>
  </si>
  <si>
    <t>苦情の記録</t>
    <rPh sb="0" eb="2">
      <t>クジョウ</t>
    </rPh>
    <rPh sb="3" eb="5">
      <t>キロク</t>
    </rPh>
    <phoneticPr fontId="2"/>
  </si>
  <si>
    <t>(7) 建物及び建築設備の状況</t>
    <phoneticPr fontId="3"/>
  </si>
  <si>
    <t xml:space="preserve"> (1)  防火管理者</t>
    <phoneticPr fontId="2"/>
  </si>
  <si>
    <t>４歳以上児</t>
    <phoneticPr fontId="2"/>
  </si>
  <si>
    <t>定員充足率 (%)</t>
    <phoneticPr fontId="2"/>
  </si>
  <si>
    <r>
      <t xml:space="preserve">   </t>
    </r>
    <r>
      <rPr>
        <sz val="11"/>
        <rFont val="ＭＳ Ｐゴシック"/>
        <family val="3"/>
        <charset val="128"/>
      </rPr>
      <t xml:space="preserve"> 勤務に関する帳簿を整備していますか。該当する項目に</t>
    </r>
    <r>
      <rPr>
        <sz val="12"/>
        <rFont val="ＭＳ Ｐゴシック"/>
        <family val="3"/>
        <charset val="128"/>
      </rPr>
      <t>○</t>
    </r>
    <r>
      <rPr>
        <sz val="11"/>
        <rFont val="ＭＳ Ｐゴシック"/>
        <family val="3"/>
        <charset val="128"/>
      </rPr>
      <t>をしてください。</t>
    </r>
    <phoneticPr fontId="3"/>
  </si>
  <si>
    <r>
      <t>　　イ　ハラスメントの防止について、対策を講じていますか。いる場合</t>
    </r>
    <r>
      <rPr>
        <sz val="11"/>
        <color theme="1"/>
        <rFont val="ＭＳ Ｐゴシック"/>
        <family val="3"/>
        <charset val="128"/>
      </rPr>
      <t>は○を</t>
    </r>
    <r>
      <rPr>
        <sz val="11"/>
        <rFont val="ＭＳ Ｐゴシック"/>
        <family val="3"/>
        <charset val="128"/>
      </rPr>
      <t xml:space="preserve">してください。  </t>
    </r>
    <phoneticPr fontId="3"/>
  </si>
  <si>
    <t>年齢別配置基準（従前）</t>
    <rPh sb="8" eb="10">
      <t>ジュウゼン</t>
    </rPh>
    <phoneticPr fontId="2"/>
  </si>
  <si>
    <t>年齢別配置基準（新基準）</t>
    <rPh sb="8" eb="11">
      <t>シンキジュン</t>
    </rPh>
    <phoneticPr fontId="2"/>
  </si>
  <si>
    <t>定員90人
以下施設</t>
  </si>
  <si>
    <t>４月１日
現在
（注1）</t>
  </si>
  <si>
    <t>＊A</t>
  </si>
  <si>
    <t>＊B</t>
  </si>
  <si>
    <t>４月１日現在　年齢別配置基準（従前）　（注1）</t>
    <rPh sb="15" eb="17">
      <t>ジュウゼン</t>
    </rPh>
    <phoneticPr fontId="2"/>
  </si>
  <si>
    <t>検査日現在　年齢別配置基準（従前）　(注２）</t>
    <rPh sb="14" eb="16">
      <t>ジュウゼン</t>
    </rPh>
    <phoneticPr fontId="2"/>
  </si>
  <si>
    <t>４月１日現在　年齢別配置基準（新基準）　（注1）</t>
    <rPh sb="15" eb="18">
      <t>シンキジュン</t>
    </rPh>
    <phoneticPr fontId="2"/>
  </si>
  <si>
    <t>検査日現在　年齢別配置基準（新基準）　(注２）</t>
    <rPh sb="14" eb="17">
      <t>シンキジュン</t>
    </rPh>
    <phoneticPr fontId="2"/>
  </si>
  <si>
    <t>令和７年
４月１日
現在
（注1）</t>
    <rPh sb="0" eb="2">
      <t>レイワ</t>
    </rPh>
    <rPh sb="14" eb="15">
      <t>チュウ</t>
    </rPh>
    <phoneticPr fontId="3"/>
  </si>
  <si>
    <t>社会福祉事業の
知識経験を有する者</t>
    <rPh sb="0" eb="2">
      <t>シャカイ</t>
    </rPh>
    <rPh sb="2" eb="4">
      <t>フクシ</t>
    </rPh>
    <rPh sb="4" eb="6">
      <t>ジギョウ</t>
    </rPh>
    <rPh sb="8" eb="10">
      <t>チシキ</t>
    </rPh>
    <rPh sb="10" eb="12">
      <t>ケイケン</t>
    </rPh>
    <rPh sb="13" eb="14">
      <t>ユウ</t>
    </rPh>
    <rPh sb="16" eb="17">
      <t>モノ</t>
    </rPh>
    <phoneticPr fontId="2"/>
  </si>
  <si>
    <t>　　・　運営委員会の開催実績（令和６年度）</t>
    <phoneticPr fontId="3"/>
  </si>
  <si>
    <t>　　・　職員に対し、業務継続計画について周知し、必要な研修・訓練を実施していますか。</t>
    <rPh sb="4" eb="6">
      <t>ショクイン</t>
    </rPh>
    <rPh sb="7" eb="8">
      <t>タイ</t>
    </rPh>
    <rPh sb="10" eb="12">
      <t>ギョウム</t>
    </rPh>
    <rPh sb="12" eb="14">
      <t>ケイゾク</t>
    </rPh>
    <rPh sb="14" eb="16">
      <t>ケイカク</t>
    </rPh>
    <rPh sb="20" eb="22">
      <t>シュウチ</t>
    </rPh>
    <rPh sb="24" eb="26">
      <t>ヒツヨウ</t>
    </rPh>
    <rPh sb="27" eb="29">
      <t>ケンシュウ</t>
    </rPh>
    <rPh sb="30" eb="32">
      <t>クンレン</t>
    </rPh>
    <rPh sb="33" eb="35">
      <t>ジッシ</t>
    </rPh>
    <phoneticPr fontId="3"/>
  </si>
  <si>
    <t>　　・　感染症及び食中毒の予防及びまん延防止のための研修・訓練を実施していますか。</t>
    <rPh sb="4" eb="7">
      <t>カンセンショウ</t>
    </rPh>
    <rPh sb="7" eb="8">
      <t>オヨ</t>
    </rPh>
    <rPh sb="9" eb="12">
      <t>ショクチュウドク</t>
    </rPh>
    <rPh sb="13" eb="15">
      <t>ヨボウ</t>
    </rPh>
    <rPh sb="15" eb="16">
      <t>オヨ</t>
    </rPh>
    <rPh sb="19" eb="20">
      <t>エン</t>
    </rPh>
    <rPh sb="20" eb="22">
      <t>ボウシ</t>
    </rPh>
    <rPh sb="26" eb="28">
      <t>ケンシュウ</t>
    </rPh>
    <rPh sb="29" eb="31">
      <t>クンレン</t>
    </rPh>
    <rPh sb="32" eb="34">
      <t>ジッシ</t>
    </rPh>
    <phoneticPr fontId="3"/>
  </si>
  <si>
    <t>令和７年4月1日現在</t>
    <rPh sb="0" eb="2">
      <t>レイワ</t>
    </rPh>
    <rPh sb="3" eb="4">
      <t>ネン</t>
    </rPh>
    <rPh sb="5" eb="6">
      <t>ガツ</t>
    </rPh>
    <rPh sb="6" eb="8">
      <t>ツイタチ</t>
    </rPh>
    <rPh sb="8" eb="10">
      <t>ゲンザイ</t>
    </rPh>
    <phoneticPr fontId="3"/>
  </si>
  <si>
    <r>
      <t>(注２）　</t>
    </r>
    <r>
      <rPr>
        <sz val="9.5"/>
        <rFont val="ＭＳ Ｐゴシック"/>
        <family val="3"/>
        <charset val="128"/>
      </rPr>
      <t>「常勤」欄には、次の①から④までの全ての要件を満たす者を記載してください。
　①　期間の定めのない労働契約を結んでいること（1年以上の労働契約を結んでいる場合を含む。）
　②　労働条件通知等の就業場所が当該保育所であり、かつ従事すべき業務が保育であること
　③　勤務時間が、当該保育所の就業規則において定められている常勤の従事者が勤務すべき時間数（1ヶ月に勤務すべき時間数が120時間以上に限る。）に達しているか、
　　　 1日6時間以上かつ月20日以上であり、状態的に勤務していること
　④  当該保育所（一括適用の承認を受けている場合は本社等）を適用事業所とする社会保険の被保険者であること</t>
    </r>
    <rPh sb="13" eb="14">
      <t>ツギ</t>
    </rPh>
    <rPh sb="22" eb="23">
      <t>スベ</t>
    </rPh>
    <rPh sb="25" eb="27">
      <t>ヨウケン</t>
    </rPh>
    <rPh sb="28" eb="29">
      <t>ミ</t>
    </rPh>
    <rPh sb="31" eb="32">
      <t>モノ</t>
    </rPh>
    <rPh sb="33" eb="35">
      <t>キサイ</t>
    </rPh>
    <rPh sb="59" eb="60">
      <t>ムス</t>
    </rPh>
    <rPh sb="77" eb="78">
      <t>ムス</t>
    </rPh>
    <rPh sb="82" eb="84">
      <t>バアイ</t>
    </rPh>
    <rPh sb="85" eb="86">
      <t>フク</t>
    </rPh>
    <rPh sb="106" eb="108">
      <t>トウガイ</t>
    </rPh>
    <rPh sb="108" eb="111">
      <t>ホイクジョ</t>
    </rPh>
    <rPh sb="117" eb="119">
      <t>ジュウジ</t>
    </rPh>
    <rPh sb="122" eb="124">
      <t>ギョウム</t>
    </rPh>
    <rPh sb="125" eb="127">
      <t>ホイク</t>
    </rPh>
    <rPh sb="136" eb="138">
      <t>キンム</t>
    </rPh>
    <rPh sb="138" eb="140">
      <t>ジカン</t>
    </rPh>
    <rPh sb="142" eb="144">
      <t>トウガイ</t>
    </rPh>
    <rPh sb="144" eb="147">
      <t>ホイクジョ</t>
    </rPh>
    <rPh sb="148" eb="150">
      <t>シュウギョウ</t>
    </rPh>
    <rPh sb="150" eb="152">
      <t>キソク</t>
    </rPh>
    <rPh sb="156" eb="157">
      <t>サダ</t>
    </rPh>
    <rPh sb="163" eb="165">
      <t>ジョウキン</t>
    </rPh>
    <rPh sb="166" eb="169">
      <t>ジュウジシャ</t>
    </rPh>
    <rPh sb="170" eb="172">
      <t>キンム</t>
    </rPh>
    <rPh sb="175" eb="178">
      <t>ジカンスウ</t>
    </rPh>
    <rPh sb="181" eb="182">
      <t>ゲツ</t>
    </rPh>
    <rPh sb="183" eb="185">
      <t>キンム</t>
    </rPh>
    <rPh sb="188" eb="191">
      <t>ジカンスウ</t>
    </rPh>
    <rPh sb="195" eb="197">
      <t>ジカン</t>
    </rPh>
    <rPh sb="197" eb="199">
      <t>イジョウ</t>
    </rPh>
    <rPh sb="200" eb="201">
      <t>カギ</t>
    </rPh>
    <rPh sb="205" eb="206">
      <t>タッ</t>
    </rPh>
    <rPh sb="218" eb="219">
      <t>ニチ</t>
    </rPh>
    <rPh sb="220" eb="222">
      <t>ジカン</t>
    </rPh>
    <rPh sb="222" eb="224">
      <t>イジョウ</t>
    </rPh>
    <rPh sb="226" eb="227">
      <t>ツキ</t>
    </rPh>
    <rPh sb="229" eb="230">
      <t>ニチ</t>
    </rPh>
    <rPh sb="230" eb="232">
      <t>イジョウ</t>
    </rPh>
    <rPh sb="236" eb="239">
      <t>ジョウタイテキ</t>
    </rPh>
    <rPh sb="240" eb="242">
      <t>キンム</t>
    </rPh>
    <rPh sb="253" eb="255">
      <t>トウガイ</t>
    </rPh>
    <rPh sb="255" eb="258">
      <t>ホイク</t>
    </rPh>
    <rPh sb="259" eb="261">
      <t>イッカツ</t>
    </rPh>
    <rPh sb="261" eb="263">
      <t>テキヨウ</t>
    </rPh>
    <rPh sb="264" eb="266">
      <t>ショウニン</t>
    </rPh>
    <rPh sb="267" eb="268">
      <t>ウ</t>
    </rPh>
    <rPh sb="272" eb="274">
      <t>バアイ</t>
    </rPh>
    <rPh sb="275" eb="278">
      <t>ホンシャトウ</t>
    </rPh>
    <rPh sb="280" eb="282">
      <t>テキヨウ</t>
    </rPh>
    <rPh sb="282" eb="285">
      <t>ジギョウショ</t>
    </rPh>
    <rPh sb="288" eb="290">
      <t>シャカイ</t>
    </rPh>
    <rPh sb="290" eb="292">
      <t>ホケン</t>
    </rPh>
    <rPh sb="293" eb="297">
      <t>ヒホケンシャ</t>
    </rPh>
    <phoneticPr fontId="3"/>
  </si>
  <si>
    <t>　　　イ　保育士必要数算出表（令和7年度）</t>
    <phoneticPr fontId="3"/>
  </si>
  <si>
    <t xml:space="preserve">    ウ　退職者（令和６年4月1日～令和７年3月31日）</t>
    <phoneticPr fontId="3"/>
  </si>
  <si>
    <t>「ある・ない」を記入してください。</t>
    <rPh sb="8" eb="10">
      <t>キニュウ</t>
    </rPh>
    <phoneticPr fontId="3"/>
  </si>
  <si>
    <t>「いる・いない」を記入してください。</t>
    <rPh sb="9" eb="11">
      <t>キニュウ</t>
    </rPh>
    <phoneticPr fontId="3"/>
  </si>
  <si>
    <r>
      <t>設備</t>
    </r>
    <r>
      <rPr>
        <sz val="8"/>
        <rFont val="ＭＳ Ｐゴシック"/>
        <family val="3"/>
        <charset val="128"/>
      </rPr>
      <t>（乳児室・ほふく室又は保育室・遊戯室）</t>
    </r>
    <rPh sb="0" eb="2">
      <t>セツビ</t>
    </rPh>
    <rPh sb="3" eb="6">
      <t>ニュウジシツ</t>
    </rPh>
    <rPh sb="10" eb="11">
      <t>シツ</t>
    </rPh>
    <rPh sb="11" eb="12">
      <t>マタ</t>
    </rPh>
    <rPh sb="13" eb="16">
      <t>ホイクシツ</t>
    </rPh>
    <rPh sb="17" eb="20">
      <t>ユウギシツ</t>
    </rPh>
    <phoneticPr fontId="3"/>
  </si>
  <si>
    <t>直接保育に従事する職員</t>
    <phoneticPr fontId="2"/>
  </si>
  <si>
    <t>事務職員</t>
    <phoneticPr fontId="2"/>
  </si>
  <si>
    <r>
      <t>設備</t>
    </r>
    <r>
      <rPr>
        <sz val="8"/>
        <rFont val="ＭＳ Ｐゴシック"/>
        <family val="3"/>
        <charset val="128"/>
      </rPr>
      <t>（左記以外）</t>
    </r>
    <rPh sb="0" eb="2">
      <t>セツビ</t>
    </rPh>
    <rPh sb="3" eb="5">
      <t>サキ</t>
    </rPh>
    <rPh sb="5" eb="7">
      <t>イガイ</t>
    </rPh>
    <phoneticPr fontId="2"/>
  </si>
  <si>
    <t>調理員</t>
    <phoneticPr fontId="2"/>
  </si>
  <si>
    <t>　　消防署への直近の報告（年月日）</t>
    <rPh sb="10" eb="12">
      <t>ホウコク</t>
    </rPh>
    <rPh sb="13" eb="16">
      <t>ネンガッピ</t>
    </rPh>
    <phoneticPr fontId="2"/>
  </si>
  <si>
    <t>　　イ　消防計画に基づく、消防用設備等の自主点検をしていますか。</t>
    <rPh sb="4" eb="6">
      <t>ショウボウ</t>
    </rPh>
    <rPh sb="6" eb="8">
      <t>ケイカク</t>
    </rPh>
    <rPh sb="9" eb="10">
      <t>モト</t>
    </rPh>
    <rPh sb="13" eb="16">
      <t>ショウボウヨウ</t>
    </rPh>
    <rPh sb="16" eb="19">
      <t>セツビトウ</t>
    </rPh>
    <phoneticPr fontId="2"/>
  </si>
  <si>
    <t>（令和６年４月～令和７年３月）</t>
    <phoneticPr fontId="3"/>
  </si>
  <si>
    <t>　　イ  安全計画について、職員に周知していますか。　　　</t>
    <rPh sb="5" eb="7">
      <t>アンゼン</t>
    </rPh>
    <rPh sb="7" eb="9">
      <t>ケイカク</t>
    </rPh>
    <rPh sb="14" eb="16">
      <t>ショクイン</t>
    </rPh>
    <rPh sb="17" eb="19">
      <t>シュウチ</t>
    </rPh>
    <phoneticPr fontId="3"/>
  </si>
  <si>
    <t>　　ウ  安全計画に基づく取組の内容等について、保護者に周知していますか。</t>
    <rPh sb="5" eb="7">
      <t>アンゼン</t>
    </rPh>
    <rPh sb="7" eb="9">
      <t>ケイカク</t>
    </rPh>
    <rPh sb="10" eb="11">
      <t>モト</t>
    </rPh>
    <rPh sb="13" eb="15">
      <t>トリクミ</t>
    </rPh>
    <rPh sb="16" eb="19">
      <t>ナイヨウトウ</t>
    </rPh>
    <rPh sb="24" eb="27">
      <t>ホゴシャ</t>
    </rPh>
    <rPh sb="28" eb="30">
      <t>シュウチ</t>
    </rPh>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</si>
  <si>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</si>
  <si>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</si>
  <si>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Ⅱ　保育内容</t>
    <rPh sb="2" eb="4">
      <t>ホイク</t>
    </rPh>
    <rPh sb="4" eb="6">
      <t>ナイヨウ</t>
    </rPh>
    <phoneticPr fontId="2"/>
  </si>
  <si>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</si>
  <si>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</si>
  <si>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</si>
  <si>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</si>
  <si>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</si>
  <si>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栄養出納表</t>
  </si>
  <si>
    <t>入所関係書類</t>
  </si>
  <si>
    <t>検食簿</t>
  </si>
  <si>
    <t>全体的な計画</t>
  </si>
  <si>
    <t>在庫食品受払い簿</t>
  </si>
  <si>
    <t>長期的指導計画</t>
  </si>
  <si>
    <t>調理・調乳担当者の検便検査結果票</t>
  </si>
  <si>
    <t>０歳児の日々の健康記録</t>
  </si>
  <si>
    <t>短期的指導計画</t>
  </si>
  <si>
    <t>調理・調乳担当者の健康チェック記録</t>
  </si>
  <si>
    <t>午睡チェック表</t>
  </si>
  <si>
    <t>個別的な指導計画（０～３歳未満児）</t>
    <rPh sb="2" eb="3">
      <t>テキ</t>
    </rPh>
    <phoneticPr fontId="3"/>
  </si>
  <si>
    <t>個人別指導計画（０～３歳未満児）</t>
  </si>
  <si>
    <t>調理室の衛生管理の自主点検記録</t>
  </si>
  <si>
    <t>子どもの登園、降園時間の分かるもの</t>
  </si>
  <si>
    <t>保育所児童保育要録</t>
  </si>
  <si>
    <t>調理業務委託契約書（仕様書を含む）</t>
  </si>
  <si>
    <t>散歩の記録が分かるもの</t>
    <rPh sb="0" eb="2">
      <t>サンポ</t>
    </rPh>
    <rPh sb="3" eb="5">
      <t>キロク</t>
    </rPh>
    <rPh sb="6" eb="7">
      <t>ワ</t>
    </rPh>
    <phoneticPr fontId="1"/>
  </si>
  <si>
    <t>児童出欠簿</t>
  </si>
  <si>
    <t>栄養管理報告書（特定給食施設）</t>
  </si>
  <si>
    <t>保育日誌</t>
  </si>
  <si>
    <t>児童健康診断記録</t>
  </si>
  <si>
    <t>児童票</t>
  </si>
  <si>
    <t>生活管理指導表（アレルギーに関する医師の指示書）</t>
  </si>
  <si>
    <t>保護者への案内（園だより・入園のしおり）</t>
  </si>
  <si>
    <t>保健計画</t>
  </si>
  <si>
    <t>連絡帳</t>
  </si>
  <si>
    <t>保健日誌</t>
  </si>
  <si>
    <t>緊急連絡表</t>
  </si>
  <si>
    <t>食育計画</t>
  </si>
  <si>
    <t>事故簿、ヒヤリハット</t>
    <phoneticPr fontId="21"/>
  </si>
  <si>
    <t>食事献立表（予定献立・実施記録）</t>
  </si>
  <si>
    <t>損害賠償保険証書</t>
  </si>
  <si>
    <t>給食日誌</t>
  </si>
  <si>
    <t>食品材料発注書（控）</t>
  </si>
  <si>
    <t>食品納入書</t>
  </si>
  <si>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</si>
  <si>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</si>
  <si>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</si>
  <si>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</si>
  <si>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</si>
  <si>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</si>
  <si>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</si>
  <si>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要支援児数</t>
    <rPh sb="0" eb="4">
      <t>ヨウシエンジ</t>
    </rPh>
    <rPh sb="4" eb="5">
      <t>スウ</t>
    </rPh>
    <phoneticPr fontId="2"/>
  </si>
  <si>
    <t>備考</t>
    <rPh sb="0" eb="2">
      <t>ビコウ</t>
    </rPh>
    <phoneticPr fontId="2"/>
  </si>
  <si>
    <t>常勤保育士</t>
  </si>
  <si>
    <t>非常勤保育士</t>
    <rPh sb="0" eb="1">
      <t>ヒ</t>
    </rPh>
    <phoneticPr fontId="2"/>
  </si>
  <si>
    <t>（注１）</t>
    <phoneticPr fontId="2"/>
  </si>
  <si>
    <t>４月１日現在の在籍状況をクラス別に入力</t>
    <rPh sb="17" eb="19">
      <t>ニュウリョク</t>
    </rPh>
    <phoneticPr fontId="20"/>
  </si>
  <si>
    <t>してください。</t>
    <phoneticPr fontId="2"/>
  </si>
  <si>
    <t>（注２）</t>
    <phoneticPr fontId="2"/>
  </si>
  <si>
    <t>私的契約児数は、備考欄に記入してください。</t>
    <phoneticPr fontId="2"/>
  </si>
  <si>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</si>
  <si>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</si>
  <si>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</si>
  <si>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</si>
  <si>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</si>
  <si>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</si>
  <si>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</si>
  <si>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</si>
  <si>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</si>
  <si>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</si>
  <si>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</si>
  <si>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</si>
  <si>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</si>
  <si>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</si>
  <si>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</si>
  <si>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</si>
  <si>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</si>
  <si>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</si>
  <si>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（３）　長時間にわたる保育について、指導計画に位置付けていますか。位置付けている場合は、○をしてください。</t>
    <rPh sb="25" eb="26">
      <t>ツ</t>
    </rPh>
    <rPh sb="35" eb="36">
      <t>ツ</t>
    </rPh>
    <phoneticPr fontId="2"/>
  </si>
  <si>
    <t>（５）　指導計画は、評価・反省を踏まえて作成していますか。作成している場合は、○をしてください。</t>
    <rPh sb="4" eb="6">
      <t>シドウ</t>
    </rPh>
    <rPh sb="6" eb="8">
      <t>ケイカク</t>
    </rPh>
    <rPh sb="10" eb="12">
      <t>ヒョウカ</t>
    </rPh>
    <phoneticPr fontId="2"/>
  </si>
  <si>
    <t>（６）　保育所の自己評価はしていますか。している場合は〇をしてください。</t>
    <rPh sb="4" eb="6">
      <t>ホイク</t>
    </rPh>
    <rPh sb="6" eb="7">
      <t>ショ</t>
    </rPh>
    <rPh sb="8" eb="10">
      <t>ジコ</t>
    </rPh>
    <rPh sb="10" eb="12">
      <t>ヒョウカ</t>
    </rPh>
    <rPh sb="24" eb="26">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</si>
  <si>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</si>
  <si>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</si>
  <si>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</si>
  <si>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</si>
  <si>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</si>
  <si>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</si>
  <si>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</si>
  <si>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</si>
  <si>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</si>
  <si>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</si>
  <si>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</si>
  <si>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</si>
  <si>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</si>
  <si>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</si>
  <si>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</si>
  <si>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</si>
  <si>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</si>
  <si>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</si>
  <si>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</si>
  <si>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</si>
  <si>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</si>
  <si>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</si>
  <si>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</si>
  <si>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</si>
  <si>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</si>
  <si>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区長が認める者とは、東京都板橋区児童福祉施設の設備</t>
    <rPh sb="0" eb="2">
      <t>クチョウ</t>
    </rPh>
    <rPh sb="10" eb="13">
      <t>トウキョウト</t>
    </rPh>
    <rPh sb="13" eb="16">
      <t>イタバシク</t>
    </rPh>
    <phoneticPr fontId="2"/>
  </si>
  <si>
    <t>非常勤保育士（人）</t>
    <rPh sb="0" eb="3">
      <t>ヒジョウキン</t>
    </rPh>
    <rPh sb="3" eb="5">
      <t>ホイク</t>
    </rPh>
    <rPh sb="5" eb="6">
      <t>シ</t>
    </rPh>
    <rPh sb="7" eb="8">
      <t>ニン</t>
    </rPh>
    <phoneticPr fontId="2"/>
  </si>
  <si>
    <t>及び運営に関する基準を定める条例施行規則附則第12項</t>
    <phoneticPr fontId="2"/>
  </si>
  <si>
    <t>看護師（人）</t>
    <rPh sb="0" eb="3">
      <t>カンゴシ</t>
    </rPh>
    <rPh sb="4" eb="5">
      <t>ニン</t>
    </rPh>
    <phoneticPr fontId="2"/>
  </si>
  <si>
    <t>に定める区長が保育士と同等の知識及び経験を有すると</t>
    <rPh sb="4" eb="6">
      <t>クチョウ</t>
    </rPh>
    <phoneticPr fontId="2"/>
  </si>
  <si>
    <t>区長が認める者（人）</t>
    <rPh sb="0" eb="2">
      <t>クチョウ</t>
    </rPh>
    <phoneticPr fontId="2"/>
  </si>
  <si>
    <t>認める者をいいます。</t>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</si>
  <si>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</si>
  <si>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その他</t>
    <rPh sb="2" eb="3">
      <t>ホカ</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</si>
  <si>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</si>
  <si>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</si>
  <si>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</si>
  <si>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</si>
  <si>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</si>
  <si>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
  </si>
  <si>
    <t>（３）　児童の性、年齢、発達状況等を把握し、給与栄養量の目標を設定していますか。設定している場合は〇をしてください。</t>
    <rPh sb="40" eb="42">
      <t>セッテイ</t>
    </rPh>
    <rPh sb="46" eb="48">
      <t>バアイ</t>
    </rPh>
    <phoneticPr fontId="2"/>
  </si>
  <si>
    <t>（例：離乳食は個々の段階に応じた内容になっている、初めて食べる食材は家庭で安全に食していることを確認して</t>
    <rPh sb="1" eb="2">
      <t>レイ</t>
    </rPh>
    <rPh sb="3" eb="6">
      <t>リニュウショク</t>
    </rPh>
    <rPh sb="7" eb="9">
      <t>ココ</t>
    </rPh>
    <rPh sb="16" eb="18">
      <t>ナイヨウ</t>
    </rPh>
    <rPh sb="25" eb="26">
      <t>ハジ</t>
    </rPh>
    <rPh sb="28" eb="29">
      <t>タ</t>
    </rPh>
    <rPh sb="31" eb="33">
      <t>ショクザイ</t>
    </rPh>
    <rPh sb="34" eb="36">
      <t>カテイ</t>
    </rPh>
    <rPh sb="37" eb="39">
      <t>アンゼン</t>
    </rPh>
    <rPh sb="40" eb="41">
      <t>ショク</t>
    </rPh>
    <rPh sb="48" eb="50">
      <t>カクニン</t>
    </rPh>
    <phoneticPr fontId="2"/>
  </si>
  <si>
    <t>提供している、食材は年齢や発達に合わせた大きさ・硬さにしている、食事中はゆったりとした雰囲気づくりをしている、等）</t>
    <rPh sb="10" eb="12">
      <t>ネンレイ</t>
    </rPh>
    <rPh sb="13" eb="15">
      <t>ハッタツ</t>
    </rPh>
    <rPh sb="16" eb="17">
      <t>ア</t>
    </rPh>
    <rPh sb="20" eb="21">
      <t>オオ</t>
    </rPh>
    <rPh sb="24" eb="25">
      <t>カタ</t>
    </rPh>
    <rPh sb="32" eb="35">
      <t>ショクジチュウ</t>
    </rPh>
    <rPh sb="43" eb="46">
      <t>フンイキ</t>
    </rPh>
    <rPh sb="55" eb="56">
      <t>トウ</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</si>
  <si>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</si>
  <si>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</si>
  <si>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</si>
  <si>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</si>
  <si>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</si>
  <si>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</si>
  <si>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</si>
  <si>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</si>
  <si>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</si>
  <si>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７　衛生管理</t>
    <rPh sb="2" eb="4">
      <t>エイセイ</t>
    </rPh>
    <rPh sb="4" eb="6">
      <t>カンリ</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</si>
  <si>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</si>
  <si>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</si>
  <si>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</si>
  <si>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８　調理業務委託・外部搬入</t>
    <rPh sb="2" eb="4">
      <t>チョウリ</t>
    </rPh>
    <rPh sb="4" eb="6">
      <t>ギョウム</t>
    </rPh>
    <rPh sb="6" eb="8">
      <t>イタク</t>
    </rPh>
    <rPh sb="9" eb="11">
      <t>ガイブ</t>
    </rPh>
    <rPh sb="11" eb="13">
      <t>ハンニュウ</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</si>
  <si>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</si>
  <si>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</si>
  <si>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</si>
  <si>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</si>
  <si>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</si>
  <si>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９　健康･安全の状況</t>
    <phoneticPr fontId="2"/>
  </si>
  <si>
    <t>（１）　保健計画を作成していますか。作成している場合は、○をしてください。</t>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</si>
  <si>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</si>
  <si>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</si>
  <si>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</si>
  <si>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r>
      <t xml:space="preserve">定期健康診断
</t>
    </r>
    <r>
      <rPr>
        <sz val="8"/>
        <rFont val="ＭＳ Ｐゴシック"/>
        <family val="3"/>
        <charset val="128"/>
      </rPr>
      <t>（昨年度の実施状況を入力してください。）</t>
    </r>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</si>
  <si>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</si>
  <si>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</si>
  <si>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（３）　家庭での虐待が疑われた時は、速やかに区又は児童相談所に通告していますか。している場合は〇をしてください。</t>
    <rPh sb="4" eb="6">
      <t>カテイ</t>
    </rPh>
    <rPh sb="8" eb="10">
      <t>ギャクタイ</t>
    </rPh>
    <rPh sb="11" eb="12">
      <t>ウタガ</t>
    </rPh>
    <rPh sb="15" eb="16">
      <t>トキ</t>
    </rPh>
    <rPh sb="44" eb="46">
      <t>バアイ</t>
    </rPh>
    <phoneticPr fontId="2"/>
  </si>
  <si>
    <t>10　感染症予防</t>
    <rPh sb="3" eb="6">
      <t>カンセンショウ</t>
    </rPh>
    <rPh sb="6" eb="8">
      <t>ヨボウ</t>
    </rPh>
    <phoneticPr fontId="2"/>
  </si>
  <si>
    <t>（１）　感染症予防マニュアルを作成していますか。作成している場合は、○をしてください。</t>
    <phoneticPr fontId="2"/>
  </si>
  <si>
    <t>11　乳幼児突然死症候群の予防及び睡眠中の事故防止</t>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</si>
  <si>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</si>
  <si>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</si>
  <si>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</si>
  <si>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</si>
  <si>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</si>
  <si>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</si>
  <si>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</si>
  <si>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</si>
  <si>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</si>
  <si>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</si>
  <si>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</si>
  <si>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</si>
  <si>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</si>
  <si>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</si>
  <si>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</si>
  <si>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（注）幼児等、睡眠時の見守りのみでチェック表を作成していない場合は欄内に「記録無」と記入してください。</t>
    <rPh sb="35" eb="37">
      <t>ランナイ</t>
    </rPh>
    <phoneticPr fontId="2"/>
  </si>
  <si>
    <t>12　児童の安全確保</t>
    <phoneticPr fontId="2"/>
  </si>
  <si>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</si>
  <si>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</si>
  <si>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</si>
  <si>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</si>
  <si>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t>（３）　窒息の可能性のある玩具等が、不用意に保育環境下に置かれていないかなどについて、保育室内等を定期的に点検していますか。</t>
    <phoneticPr fontId="2"/>
  </si>
  <si>
    <t>　　　している場合は〇をしてください。</t>
    <rPh sb="7" eb="9">
      <t>バアイ</t>
    </rPh>
    <phoneticPr fontId="2"/>
  </si>
  <si>
    <t>※参考：教育・保育施設等における事故防止及び事故発生時の対応のためのガイドライン</t>
    <rPh sb="1" eb="3">
      <t>サンコウ</t>
    </rPh>
    <phoneticPr fontId="2"/>
  </si>
  <si>
    <t>（５）　園外保育時は、複数の保育従事職員が対応していますか。対応している場合は○をしてください。</t>
    <phoneticPr fontId="2"/>
  </si>
  <si>
    <t>（７）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</si>
  <si>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</si>
  <si>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</si>
  <si>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</si>
  <si>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</si>
  <si>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（８）　事故簿に記載している項目に○をしてください。</t>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</si>
  <si>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</si>
  <si>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</si>
  <si>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</si>
  <si>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</si>
  <si>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</si>
  <si>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</si>
  <si>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</si>
  <si>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</si>
  <si>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（９）　今年度及び昨年度において、区に報告した事故等（死亡や意識不明の事故、治療に要する期間が30日以上の負傷や疾病、感染症又は</t>
    <rPh sb="4" eb="7">
      <t>コンネンド</t>
    </rPh>
    <rPh sb="7" eb="8">
      <t>オヨ</t>
    </rPh>
    <rPh sb="9" eb="11">
      <t>サクネン</t>
    </rPh>
    <rPh sb="11" eb="12">
      <t>ド</t>
    </rPh>
    <rPh sb="27" eb="29">
      <t>シボウ</t>
    </rPh>
    <rPh sb="30" eb="32">
      <t>イシキ</t>
    </rPh>
    <rPh sb="32" eb="34">
      <t>フメイ</t>
    </rPh>
    <rPh sb="35" eb="37">
      <t>ジコ</t>
    </rPh>
    <phoneticPr fontId="2"/>
  </si>
  <si>
    <t>　　　食中毒の発生、児童の置き去り、連れ去り、迷子、児童への暴力やわいせつ行為等）があった場合は○をしてください。</t>
    <rPh sb="26" eb="28">
      <t>ジドウ</t>
    </rPh>
    <rPh sb="30" eb="32">
      <t>ボウリョク</t>
    </rPh>
    <rPh sb="37" eb="39">
      <t>コウイ</t>
    </rPh>
    <phoneticPr fontId="2"/>
  </si>
  <si>
    <t>（４）　障がいのある児童に対する配慮（指導計画への位置付け）はしていますか。している場合は、○をしてください。</t>
    <rPh sb="10" eb="12">
      <t>ジドウ</t>
    </rPh>
    <rPh sb="19" eb="21">
      <t>シドウ</t>
    </rPh>
    <rPh sb="21" eb="23">
      <t>ケイカク</t>
    </rPh>
    <rPh sb="25" eb="27">
      <t>イチ</t>
    </rPh>
    <rPh sb="27" eb="28">
      <t>ツ</t>
    </rPh>
    <phoneticPr fontId="2"/>
  </si>
  <si>
    <t>（７）　保育所児童保育要録を作成し、写しを小学校へ送付していますか。作成・写しを送付している場合は、○をしてください。</t>
    <rPh sb="4" eb="6">
      <t>ホイク</t>
    </rPh>
    <rPh sb="6" eb="7">
      <t>ショ</t>
    </rPh>
    <rPh sb="7" eb="9">
      <t>ジドウ</t>
    </rPh>
    <rPh sb="9" eb="11">
      <t>ホイク</t>
    </rPh>
    <rPh sb="11" eb="13">
      <t>ヨウロク</t>
    </rPh>
    <rPh sb="14" eb="16">
      <t>サクセイ</t>
    </rPh>
    <rPh sb="18" eb="19">
      <t>ウツ</t>
    </rPh>
    <rPh sb="21" eb="24">
      <t>ショウガッコウ</t>
    </rPh>
    <rPh sb="25" eb="27">
      <t>ソウフ</t>
    </rPh>
    <rPh sb="34" eb="36">
      <t>サクセイ</t>
    </rPh>
    <rPh sb="37" eb="38">
      <t>ウツ</t>
    </rPh>
    <rPh sb="40" eb="42">
      <t>ソウフ</t>
    </rPh>
    <rPh sb="46" eb="48">
      <t>バアイ</t>
    </rPh>
    <phoneticPr fontId="2"/>
  </si>
  <si>
    <t>（４）　乳児及び１歳以上３歳未満児に対する配慮を行っていますか。行っている場合は○をしてください。</t>
    <rPh sb="4" eb="6">
      <t>ニュウジ</t>
    </rPh>
    <rPh sb="6" eb="7">
      <t>オヨ</t>
    </rPh>
    <rPh sb="9" eb="12">
      <t>サイイジョウ</t>
    </rPh>
    <rPh sb="13" eb="14">
      <t>サイ</t>
    </rPh>
    <rPh sb="16" eb="17">
      <t>ジ</t>
    </rPh>
    <rPh sb="18" eb="19">
      <t>タイ</t>
    </rPh>
    <rPh sb="21" eb="23">
      <t>ハイリョ</t>
    </rPh>
    <rPh sb="24" eb="25">
      <t>オコナ</t>
    </rPh>
    <rPh sb="32" eb="33">
      <t>オコナ</t>
    </rPh>
    <rPh sb="37" eb="39">
      <t>バアイ</t>
    </rPh>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</si>
  <si>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ナド</t>
    </rPh>
    <rPh sb="19" eb="20">
      <t>カン</t>
    </rPh>
    <rPh sb="22" eb="24">
      <t>イシ</t>
    </rPh>
    <rPh sb="25" eb="27">
      <t>シジ</t>
    </rPh>
    <rPh sb="27" eb="28">
      <t>ショ</t>
    </rPh>
    <rPh sb="30" eb="32">
      <t>カクニン</t>
    </rPh>
    <rPh sb="39" eb="41">
      <t>カクニン</t>
    </rPh>
    <rPh sb="45" eb="47">
      <t>バアイ</t>
    </rPh>
    <phoneticPr fontId="2"/>
  </si>
  <si>
    <t>入所時健康診断（R７年度）</t>
    <rPh sb="0" eb="2">
      <t>ニュウショ</t>
    </rPh>
    <rPh sb="2" eb="3">
      <t>ジ</t>
    </rPh>
    <rPh sb="3" eb="5">
      <t>ケンコウ</t>
    </rPh>
    <rPh sb="5" eb="7">
      <t>シンダン</t>
    </rPh>
    <rPh sb="10" eb="12">
      <t>ネンド</t>
    </rPh>
    <phoneticPr fontId="2"/>
  </si>
  <si>
    <t>（２）　今年度及び昨年度において、保健所等へ報告した感染症発生の事例はありますか。ある場合は〇をしてください。</t>
    <rPh sb="4" eb="7">
      <t>コンネンド</t>
    </rPh>
    <rPh sb="7" eb="8">
      <t>オヨ</t>
    </rPh>
    <rPh sb="9" eb="12">
      <t>サクネンド</t>
    </rPh>
    <phoneticPr fontId="2"/>
  </si>
  <si>
    <t>（４）　児童の食事について、窒息のリスクとなる食材を除去等していますか。除去等している場合は○をしてください。</t>
    <rPh sb="23" eb="25">
      <t>ショクザイ</t>
    </rPh>
    <rPh sb="28" eb="29">
      <t>ナド</t>
    </rPh>
    <rPh sb="38" eb="39">
      <t>ナド</t>
    </rPh>
    <phoneticPr fontId="2"/>
  </si>
  <si>
    <t>（例：四等分していないプチトマト・ブドウ・白玉団子・餅・節分の豆等）　　　　</t>
    <rPh sb="1" eb="2">
      <t>レイ</t>
    </rPh>
    <phoneticPr fontId="2"/>
  </si>
  <si>
    <t>（６）　プール・水遊び等を行う時は、水の外で監視に専念する職員を配置していますか。配置している場合は○をしてください。</t>
    <rPh sb="8" eb="10">
      <t>ミズアソ</t>
    </rPh>
    <phoneticPr fontId="2"/>
  </si>
  <si>
    <t>Ⅲ　　会計経理</t>
  </si>
  <si>
    <t>注意事項</t>
  </si>
  <si>
    <t>１　当該施設にかかる昨年度決算一式を別途ご提出ください。</t>
    <rPh sb="2" eb="4">
      <t>トウガイ</t>
    </rPh>
    <rPh sb="4" eb="6">
      <t>シセツ</t>
    </rPh>
    <rPh sb="10" eb="12">
      <t>サクネン</t>
    </rPh>
    <rPh sb="12" eb="13">
      <t>ド</t>
    </rPh>
    <rPh sb="13" eb="15">
      <t>ケッサン</t>
    </rPh>
    <rPh sb="15" eb="17">
      <t>イッシキ</t>
    </rPh>
    <rPh sb="18" eb="20">
      <t>ベット</t>
    </rPh>
    <rPh sb="21" eb="23">
      <t>テイシュツ</t>
    </rPh>
    <phoneticPr fontId="6"/>
  </si>
  <si>
    <t>２　今年度開設の施設については、昨年度実績の記入及び決算の提出は不要です。</t>
    <rPh sb="24" eb="25">
      <t>オヨ</t>
    </rPh>
    <rPh sb="26" eb="28">
      <t>ケッサン</t>
    </rPh>
    <rPh sb="29" eb="31">
      <t>テイシュツ</t>
    </rPh>
    <phoneticPr fontId="2"/>
  </si>
  <si>
    <t>３　社会福祉法人立以外の施設については、該当項目のみご回答ください。</t>
    <phoneticPr fontId="2"/>
  </si>
  <si>
    <t>４　社会福祉法人立の施設については、拠点区分及び法人全体で作成することが求められている附属属明細書をご提出ください。</t>
    <rPh sb="18" eb="20">
      <t>キョテン</t>
    </rPh>
    <rPh sb="20" eb="22">
      <t>クブン</t>
    </rPh>
    <rPh sb="22" eb="23">
      <t>オヨ</t>
    </rPh>
    <rPh sb="24" eb="26">
      <t>ホウジン</t>
    </rPh>
    <rPh sb="26" eb="28">
      <t>ゼンタイ</t>
    </rPh>
    <rPh sb="29" eb="31">
      <t>サクセイ</t>
    </rPh>
    <rPh sb="36" eb="37">
      <t>モト</t>
    </rPh>
    <rPh sb="43" eb="45">
      <t>フゾク</t>
    </rPh>
    <rPh sb="45" eb="46">
      <t>ゾク</t>
    </rPh>
    <rPh sb="46" eb="49">
      <t>メイサイショ</t>
    </rPh>
    <rPh sb="51" eb="53">
      <t>テイシュツ</t>
    </rPh>
    <phoneticPr fontId="2"/>
  </si>
  <si>
    <t>備付帳簿（会計関係書類）</t>
  </si>
  <si>
    <t>　作成の有無を記入してください</t>
    <rPh sb="1" eb="3">
      <t>サクセイ</t>
    </rPh>
    <rPh sb="4" eb="6">
      <t>ウム</t>
    </rPh>
    <rPh sb="7" eb="9">
      <t>キニュウ</t>
    </rPh>
    <phoneticPr fontId="2"/>
  </si>
  <si>
    <t>会　　計　　経　　理</t>
  </si>
  <si>
    <t>帳　簿　名</t>
  </si>
  <si>
    <t>有　無</t>
  </si>
  <si>
    <t>経理規程</t>
  </si>
  <si>
    <t>財産目録</t>
  </si>
  <si>
    <t>仕訳伝票</t>
  </si>
  <si>
    <t>附属明細書</t>
    <phoneticPr fontId="2"/>
  </si>
  <si>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</si>
  <si>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</si>
  <si>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</si>
  <si>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</si>
  <si>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</si>
  <si>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</si>
  <si>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</si>
  <si>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</si>
  <si>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</si>
  <si>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</si>
  <si>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</si>
  <si>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</si>
  <si>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</si>
  <si>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</si>
  <si>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</si>
  <si>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</si>
  <si>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</si>
  <si>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</si>
  <si>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</si>
  <si>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</si>
  <si>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</si>
  <si>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</si>
  <si>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</si>
  <si>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</si>
  <si>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委託費・補助金請求書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</si>
  <si>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</si>
  <si>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</si>
  <si>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</si>
  <si>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</si>
  <si>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</si>
  <si>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</si>
  <si>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</si>
  <si>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</si>
  <si>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</si>
  <si>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</si>
  <si>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</si>
  <si>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</si>
  <si>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</si>
  <si>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</si>
  <si>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</si>
  <si>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</si>
  <si>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</si>
  <si>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１　会計管理</t>
    <rPh sb="2" eb="4">
      <t>カイケイ</t>
    </rPh>
    <rPh sb="4" eb="6">
      <t>カンリ</t>
    </rPh>
    <phoneticPr fontId="2"/>
  </si>
  <si>
    <t xml:space="preserve">  (1) 現在採用している会計基準を選択、記入してください。</t>
    <rPh sb="19" eb="21">
      <t>センタク</t>
    </rPh>
    <phoneticPr fontId="2"/>
  </si>
  <si>
    <t>　(2) 経理処理の方法は何ですか。</t>
    <phoneticPr fontId="2"/>
  </si>
  <si>
    <t>　    ※職員のみの事務処理、会計事務所等に一部委託又は共同処理、会計事務所等へ全部事務委託のいずれかを選択してください。</t>
    <rPh sb="6" eb="8">
      <t>ショクイン</t>
    </rPh>
    <rPh sb="11" eb="13">
      <t>ジム</t>
    </rPh>
    <rPh sb="13" eb="15">
      <t>ショリ</t>
    </rPh>
    <rPh sb="16" eb="21">
      <t>カイケイジムショ</t>
    </rPh>
    <rPh sb="21" eb="22">
      <t>ナド</t>
    </rPh>
    <rPh sb="23" eb="25">
      <t>イチブ</t>
    </rPh>
    <rPh sb="25" eb="27">
      <t>イタク</t>
    </rPh>
    <rPh sb="27" eb="28">
      <t>マタ</t>
    </rPh>
    <rPh sb="29" eb="31">
      <t>キョウドウ</t>
    </rPh>
    <rPh sb="31" eb="33">
      <t>ショリ</t>
    </rPh>
    <rPh sb="34" eb="39">
      <t>カイケイジムショ</t>
    </rPh>
    <rPh sb="39" eb="40">
      <t>ナド</t>
    </rPh>
    <rPh sb="41" eb="43">
      <t>ゼンブ</t>
    </rPh>
    <rPh sb="43" eb="45">
      <t>ジム</t>
    </rPh>
    <rPh sb="45" eb="47">
      <t>イタク</t>
    </rPh>
    <rPh sb="53" eb="55">
      <t>センタク</t>
    </rPh>
    <phoneticPr fontId="2"/>
  </si>
  <si>
    <t>　(3) 会計責任者・出納職員の選任状況</t>
  </si>
  <si>
    <t>職名</t>
  </si>
  <si>
    <t>任命の有無※１</t>
    <phoneticPr fontId="2"/>
  </si>
  <si>
    <t>兼務の有無※２</t>
    <phoneticPr fontId="2"/>
  </si>
  <si>
    <t>兼務内容（ある場合のみ）</t>
  </si>
  <si>
    <t>会 計 責 任 者</t>
  </si>
  <si>
    <t>出 納 職 員</t>
  </si>
  <si>
    <t>契約担当者※３</t>
  </si>
  <si>
    <t>　　※1辞令や定款細則等により、任命行為が行われていますか。（契約担当者は、委任を行っている場合のみ記入）</t>
  </si>
  <si>
    <t>　　※2兼務とは、他施設（本部も含む）の会計責任者又は出納職員と兼務していることをいいます。</t>
  </si>
  <si>
    <t>　　※3契約担当者とは、理事長又はその委任を受けた者で、契約書に記名押印することができる者を指します。</t>
  </si>
  <si>
    <t>　(4) 通帳等（小切手を含む）と印鑑は別々（保管者・保管場所）に管理していますか。</t>
  </si>
  <si>
    <t>管理状況</t>
  </si>
  <si>
    <t>保管者（職名）</t>
  </si>
  <si>
    <t>保管場所・管理状況</t>
    <phoneticPr fontId="2"/>
  </si>
  <si>
    <t>通帳（小切手等）</t>
  </si>
  <si>
    <t>印鑑</t>
  </si>
  <si>
    <t xml:space="preserve">２　契　　約                                                                                          </t>
  </si>
  <si>
    <t xml:space="preserve">  (1) 契約　昨年度及び今年度(記入日現在まで)に</t>
    <rPh sb="9" eb="11">
      <t>サクネン</t>
    </rPh>
    <rPh sb="11" eb="12">
      <t>ド</t>
    </rPh>
    <rPh sb="12" eb="13">
      <t>オヨ</t>
    </rPh>
    <rPh sb="14" eb="17">
      <t>コンネンド</t>
    </rPh>
    <phoneticPr fontId="6"/>
  </si>
  <si>
    <t>　　　締結した契約のうち、高額なものから上位５契約について記入してください。　　　(業務委託契約・リース契約等の更新も含む。）</t>
  </si>
  <si>
    <t>契　約　内　容</t>
  </si>
  <si>
    <t>契約金額</t>
    <phoneticPr fontId="2"/>
  </si>
  <si>
    <t>契約締結年月日</t>
  </si>
  <si>
    <t xml:space="preserve"> 権限者承認の有無</t>
    <phoneticPr fontId="2"/>
  </si>
  <si>
    <t>契約方法
（入札・随意）
※2</t>
    <phoneticPr fontId="2"/>
  </si>
  <si>
    <t>入札者数・
見積者数</t>
    <phoneticPr fontId="2"/>
  </si>
  <si>
    <t>選定理由　（複数業者から見積りを徴していない場合はその理由）</t>
    <phoneticPr fontId="2"/>
  </si>
  <si>
    <t>予算計上</t>
    <phoneticPr fontId="2"/>
  </si>
  <si>
    <t>議事録
稟議書※1</t>
    <phoneticPr fontId="2"/>
  </si>
  <si>
    <t>円</t>
  </si>
  <si>
    <t>※１　契約締結の必要性を明確にし、契約の透明性、正当性を第三者にも証明するため。</t>
  </si>
  <si>
    <t>※２　複数事業者による見積合せは、入札ではなく、随意契約となるので留意すること。</t>
  </si>
  <si>
    <t>３　収　入</t>
    <phoneticPr fontId="2"/>
  </si>
  <si>
    <r>
      <t xml:space="preserve">  (1)</t>
    </r>
    <r>
      <rPr>
        <sz val="11"/>
        <rFont val="ＭＳ Ｐゴシック"/>
        <family val="3"/>
        <charset val="128"/>
      </rPr>
      <t xml:space="preserve">保育利用料収入 </t>
    </r>
    <phoneticPr fontId="2"/>
  </si>
  <si>
    <t>　　延長保育等を行っている場合は、下表に徴収金額を記入してください。（記入は利用者からの直接徴収額とし、自治体からの補助金は除いてください。）また、保護者への事前周知の有無を記入してください。</t>
    <rPh sb="74" eb="77">
      <t>ホゴシャ</t>
    </rPh>
    <rPh sb="79" eb="81">
      <t>ジゼン</t>
    </rPh>
    <rPh sb="81" eb="83">
      <t>シュウチ</t>
    </rPh>
    <rPh sb="84" eb="86">
      <t>ウム</t>
    </rPh>
    <rPh sb="87" eb="89">
      <t>キニュウ</t>
    </rPh>
    <phoneticPr fontId="2"/>
  </si>
  <si>
    <t>金額及びその内容</t>
    <rPh sb="0" eb="3">
      <t>キンガクオヨ</t>
    </rPh>
    <rPh sb="6" eb="8">
      <t>ナイヨウ</t>
    </rPh>
    <phoneticPr fontId="2"/>
  </si>
  <si>
    <t>保護者への事前周知の有無</t>
    <rPh sb="0" eb="3">
      <t>ホゴシャ</t>
    </rPh>
    <rPh sb="5" eb="7">
      <t>ジゼン</t>
    </rPh>
    <rPh sb="7" eb="9">
      <t>シュウチ</t>
    </rPh>
    <rPh sb="10" eb="12">
      <t>ウム</t>
    </rPh>
    <phoneticPr fontId="2"/>
  </si>
  <si>
    <t>一時預かり</t>
  </si>
  <si>
    <t>私的契約児</t>
  </si>
  <si>
    <r>
      <t xml:space="preserve">  (2) </t>
    </r>
    <r>
      <rPr>
        <sz val="11"/>
        <rFont val="ＭＳ Ｐゴシック"/>
        <family val="3"/>
        <charset val="128"/>
      </rPr>
      <t>利用者等利用料収入</t>
    </r>
    <phoneticPr fontId="2"/>
  </si>
  <si>
    <t>　　保護者負担金を徴収している場合は、下表に徴収金額等を記入してください。また、保護者への事前周知の有無を記入してください。</t>
    <rPh sb="45" eb="47">
      <t>ジゼン</t>
    </rPh>
    <phoneticPr fontId="3"/>
  </si>
  <si>
    <t>保護者負担金の種類</t>
    <phoneticPr fontId="2"/>
  </si>
  <si>
    <t>金額及びその内容</t>
    <rPh sb="0" eb="2">
      <t>キンガク</t>
    </rPh>
    <rPh sb="2" eb="3">
      <t>オヨ</t>
    </rPh>
    <rPh sb="6" eb="8">
      <t>ナイヨウ</t>
    </rPh>
    <phoneticPr fontId="2"/>
  </si>
  <si>
    <t>※保護者負担金（オムツ代、写真代、親子遠足保護者交通費等）</t>
  </si>
  <si>
    <r>
      <t xml:space="preserve">４　委託費等の経理
</t>
    </r>
    <r>
      <rPr>
        <sz val="10"/>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</si>
  <si>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r>
      <rPr>
        <sz val="11"/>
        <rFont val="ＭＳ Ｐゴシック"/>
        <family val="3"/>
        <charset val="128"/>
      </rPr>
      <t xml:space="preserve">  (1)　改善基礎分相当額等の支出</t>
    </r>
  </si>
  <si>
    <t>　　　</t>
  </si>
  <si>
    <t>　ア　別表2の弾力運用を行っている場合には、下表の各事業（１～８）のうち、該当する事業名に○を記入してください。</t>
    <phoneticPr fontId="2"/>
  </si>
  <si>
    <t>　　</t>
  </si>
  <si>
    <t>１　「延長保育事業の実施について」（平成２７年７月１７日雇児発０７１７第１０号）に定める延長保育事業及びこれと同様の事業と認められるもの</t>
  </si>
  <si>
    <t>２　「一時預かり事業の実施について」（平成２７年７月１７日２７文科初第２３８号、雇児発０７１７第１１号）に定める一時預かり事業
　　ただし、当分の間は平成２１年６月３日雇児発第０６０３００２号本職通知「『保育対策等促進事業の実施について』の一部改正について」以前に定める一時保育促進事業の要件を満たしていると認められ、実施しているものも含む</t>
    <phoneticPr fontId="2"/>
  </si>
  <si>
    <t>３　乳児を３人以上受け入れている等低年齢児童の積極的な受入れ</t>
  </si>
  <si>
    <t>４　「地域子育て支援拠点事業の実施について」(平成２６年５月２９日雇児発０５２９第１８号)に定める地域子育て支援拠点事業又はこれと同様の事業と認められるもの</t>
    <phoneticPr fontId="2"/>
  </si>
  <si>
    <t>５　集団保育が可能で日々通所でき、かつ、「特別児童扶養手当等の支給に関する法律」（昭和39年法律第134号）に基づく特別児童扶養手当の支給対象障害児（所得により手当の支給を停止されている場合を含む。）の受入れ</t>
    <phoneticPr fontId="2"/>
  </si>
  <si>
    <t>６　「家庭支援推進保育事業の実施について」（平成２５年５月１６日雇児発０５１６第５号）に定める家庭支援推進保育事業又はこれと同様の事業と認められるもの</t>
    <phoneticPr fontId="2"/>
  </si>
  <si>
    <t>７　休日保育加算の対象施設</t>
  </si>
  <si>
    <r>
      <rPr>
        <sz val="11"/>
        <rFont val="ＭＳ Ｐゴシック"/>
        <family val="3"/>
        <charset val="128"/>
      </rPr>
      <t>８　「病児保育事業の実施について」(平成２７年７月１７日雇児発０７１７第１２号）に定める病児保育事業又はこれと同様の事業と認められるもの</t>
    </r>
  </si>
  <si>
    <t>　イ　経理等通知１（５）、（６）に記載されている弾力運用を行っている場合又は３（２）に定める経費に充当している場合には、満たしている要件に○をしてください。</t>
    <phoneticPr fontId="2"/>
  </si>
  <si>
    <t>①　社会福祉法人会計基準に基づく資金収支計算書、事業区分資金収支内訳表、拠点区分資金収支計算書及び拠点区分資金収支明細書
　　 又は学校法人会計基準に基づく資金収支計算書及び資金収支内訳表もしくは企業会計による損益計算書及び「保育所の設置認可等に
     ついて」（平成１２年３月３０日児発第２９５号）に定める貸借対照表、これら以外の会計基準により会計処理を行っている場合は、これらに
　　 相当する財務諸表を保育所に備え付け、閲覧に供している。</t>
  </si>
  <si>
    <t>②　毎年度、次のア又はイを実施している。
　　　　ア　第三者評価加算の認定を受け、サービスの質の向上に努めている。
   　　 イ　「社会福祉事業の経営者による福祉サービスに関する苦情解決の仕組みの指針について」（平成１２年６月７日障第４５２号、社援第１３５
　　　　　２号、老発第５１４号、児発第５７５号）により、入所者等に対して苦情解決の仕組みが周知され、第三者委員の設置を行い、苦情内容及び
　　　　　解決結果の定期的な公表を行っている。</t>
    <rPh sb="136" eb="137">
      <t>ゴウ</t>
    </rPh>
    <phoneticPr fontId="2"/>
  </si>
  <si>
    <t>③　処遇改善等加算の賃金改善要件（キャリアパス要件も含む。）のいずれも満たしている。</t>
  </si>
  <si>
    <r>
      <t xml:space="preserve"> </t>
    </r>
    <r>
      <rPr>
        <sz val="11"/>
        <rFont val="ＭＳ Ｐゴシック"/>
        <family val="3"/>
        <charset val="128"/>
      </rPr>
      <t>（2） 別表２　改善基礎分相当額等の支出状況</t>
    </r>
    <phoneticPr fontId="3"/>
  </si>
  <si>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</si>
  <si>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</si>
  <si>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</si>
  <si>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</si>
  <si>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</si>
  <si>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</si>
  <si>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</si>
  <si>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</si>
  <si>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r>
      <t>弾力運用限度額　</t>
    </r>
    <r>
      <rPr>
        <sz val="9"/>
        <rFont val="ＭＳ Ｐゴシック"/>
        <family val="3"/>
        <charset val="128"/>
      </rPr>
      <t>※弾力運用にあたり適用した項目に○をし、限度額を記入</t>
    </r>
    <rPh sb="9" eb="11">
      <t>ダンリョク</t>
    </rPh>
    <rPh sb="11" eb="13">
      <t>ウンヨウ</t>
    </rPh>
    <phoneticPr fontId="2"/>
  </si>
  <si>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</si>
  <si>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</si>
  <si>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</si>
  <si>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</si>
  <si>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</si>
  <si>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</si>
  <si>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</si>
  <si>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</si>
  <si>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</si>
  <si>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</si>
  <si>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</si>
  <si>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</si>
  <si>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</si>
  <si>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</si>
  <si>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</si>
  <si>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</si>
  <si>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</si>
  <si>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</si>
  <si>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</si>
  <si>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t>
  </si>
  <si>
    <t>弾力運用額　Ａ＋Ｂ</t>
    <rPh sb="0" eb="2">
      <t>ダンリョク</t>
    </rPh>
    <rPh sb="2" eb="4">
      <t>ウンヨウ</t>
    </rPh>
    <rPh sb="4" eb="5">
      <t>ガク</t>
    </rPh>
    <phoneticPr fontId="2"/>
  </si>
  <si>
    <t xml:space="preserve">  (3)　積立資産</t>
    <phoneticPr fontId="2"/>
  </si>
  <si>
    <t>　 ア 積立資産は使途目的を明確にして積み立てていますか。</t>
    <phoneticPr fontId="2"/>
  </si>
  <si>
    <t>「いる・いない・非該当」を記入してください。</t>
  </si>
  <si>
    <t xml:space="preserve">　 イ 積立資産の積立をした場合、予算措置をしていますか。  </t>
    <phoneticPr fontId="2"/>
  </si>
  <si>
    <t xml:space="preserve">　 ウ 積立資産の取崩をした場合         </t>
    <phoneticPr fontId="2"/>
  </si>
  <si>
    <t>　　(ｱ) 予算措置を行っていますか。</t>
  </si>
  <si>
    <t xml:space="preserve">　　(ｲ) 積立資産の目的外使用                                                          </t>
    <phoneticPr fontId="2"/>
  </si>
  <si>
    <t>積立資産の目的外使用を行った場合、その内容について下表に記入してください。</t>
    <rPh sb="0" eb="2">
      <t>ツミタテ</t>
    </rPh>
    <rPh sb="2" eb="4">
      <t>シサン</t>
    </rPh>
    <rPh sb="14" eb="16">
      <t>バアイ</t>
    </rPh>
    <rPh sb="19" eb="21">
      <t>ナイヨウ</t>
    </rPh>
    <phoneticPr fontId="2"/>
  </si>
  <si>
    <t>名称</t>
  </si>
  <si>
    <t>目的外使用の額（円）</t>
  </si>
  <si>
    <t>目的外利用の理由</t>
  </si>
  <si>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3" eb="36">
      <t>リジカイ</t>
    </rPh>
    <rPh sb="36" eb="38">
      <t>ショウニン</t>
    </rPh>
    <rPh sb="38" eb="39">
      <t>ヒ</t>
    </rPh>
    <phoneticPr fontId="2"/>
  </si>
  <si>
    <t>①</t>
  </si>
  <si>
    <t>②</t>
  </si>
  <si>
    <t>③</t>
  </si>
  <si>
    <t>　 エ 積立資産の管理方法</t>
    <rPh sb="9" eb="11">
      <t>カンリ</t>
    </rPh>
    <rPh sb="11" eb="13">
      <t>ホウホウ</t>
    </rPh>
    <phoneticPr fontId="2"/>
  </si>
  <si>
    <t>積立資産を保有している場合、その管理方法を以下に記入してください。</t>
    <rPh sb="0" eb="2">
      <t>ツミタテ</t>
    </rPh>
    <rPh sb="2" eb="4">
      <t>シサン</t>
    </rPh>
    <rPh sb="5" eb="7">
      <t>ホユウ</t>
    </rPh>
    <rPh sb="11" eb="13">
      <t>バアイ</t>
    </rPh>
    <rPh sb="16" eb="18">
      <t>カンリ</t>
    </rPh>
    <rPh sb="18" eb="20">
      <t>ホウホウ</t>
    </rPh>
    <rPh sb="21" eb="23">
      <t>イカ</t>
    </rPh>
    <rPh sb="24" eb="26">
      <t>キニュウ</t>
    </rPh>
    <phoneticPr fontId="2"/>
  </si>
  <si>
    <t>※（記入例）本部口座で全園分を一括管理している。/各園の積立資産用口座で管理している。</t>
    <rPh sb="2" eb="4">
      <t>キニュウ</t>
    </rPh>
    <rPh sb="4" eb="5">
      <t>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2">
      <t>シサン</t>
    </rPh>
    <rPh sb="32" eb="33">
      <t>ヨウ</t>
    </rPh>
    <rPh sb="33" eb="35">
      <t>コウザ</t>
    </rPh>
    <rPh sb="36" eb="38">
      <t>カンリ</t>
    </rPh>
    <phoneticPr fontId="2"/>
  </si>
  <si>
    <t>　(4) 前期末支払資金残高の取崩</t>
    <phoneticPr fontId="2"/>
  </si>
  <si>
    <t>　　　(ｱ) 経理等通知３（１）の前期末支払資金残高の取崩を行ってますか。</t>
    <phoneticPr fontId="2"/>
  </si>
  <si>
    <t>取り崩しを行っている場合には、以下に記入してください。</t>
  </si>
  <si>
    <r>
      <rPr>
        <sz val="11"/>
        <rFont val="ＭＳ Ｐゴシック"/>
        <family val="3"/>
        <charset val="128"/>
      </rPr>
      <t>取崩額（A)</t>
    </r>
  </si>
  <si>
    <r>
      <rPr>
        <sz val="11"/>
        <rFont val="ＭＳ Ｐゴシック"/>
        <family val="3"/>
        <charset val="128"/>
      </rPr>
      <t>予算措置:理事会承認日</t>
    </r>
  </si>
  <si>
    <t>取崩の理由</t>
  </si>
  <si>
    <r>
      <rPr>
        <sz val="11"/>
        <rFont val="ＭＳ Ｐゴシック"/>
        <family val="3"/>
        <charset val="128"/>
      </rPr>
      <t>当該施設に係る拠点区分の事業活動収入計(予算額)の３％額（B)</t>
    </r>
  </si>
  <si>
    <t>　　　(ｲ) 経理等通知３（２）の前期末支払資金残高を取崩す場合、</t>
    <phoneticPr fontId="2"/>
  </si>
  <si>
    <t>　　　  東京都の事前承認（社会福祉法人及び学校法人の場合は、理事会承認も可）を受けていますか。</t>
    <phoneticPr fontId="2"/>
  </si>
  <si>
    <t>　　  取り崩しを行っている場合には、以下に記入してください。</t>
    <rPh sb="4" eb="5">
      <t>ト</t>
    </rPh>
    <rPh sb="6" eb="7">
      <t>クズ</t>
    </rPh>
    <rPh sb="9" eb="10">
      <t>オコナ</t>
    </rPh>
    <rPh sb="14" eb="16">
      <t>バアイ</t>
    </rPh>
    <rPh sb="19" eb="21">
      <t>イカ</t>
    </rPh>
    <rPh sb="22" eb="24">
      <t>キニュウ</t>
    </rPh>
    <phoneticPr fontId="2"/>
  </si>
  <si>
    <t>　　　(ｳ) 前期末支払資金残高の使途は、経理等通知３及び経理等取扱通知５に定める対象経費になっていますか。</t>
    <phoneticPr fontId="2"/>
  </si>
  <si>
    <t>　(5) 拠点区分間の繰入金収入、繰入金支出</t>
    <rPh sb="5" eb="7">
      <t>キョテン</t>
    </rPh>
    <rPh sb="7" eb="9">
      <t>クブン</t>
    </rPh>
    <rPh sb="9" eb="10">
      <t>カン</t>
    </rPh>
    <rPh sb="11" eb="13">
      <t>クリイレ</t>
    </rPh>
    <rPh sb="13" eb="14">
      <t>キン</t>
    </rPh>
    <rPh sb="14" eb="16">
      <t>シュウニュウ</t>
    </rPh>
    <rPh sb="17" eb="20">
      <t>クリイレキン</t>
    </rPh>
    <rPh sb="20" eb="22">
      <t>シシュツ</t>
    </rPh>
    <phoneticPr fontId="2"/>
  </si>
  <si>
    <t xml:space="preserve">　  　(ｱ) 他拠点区分との繰入金収入や繰入金支出はありますか。 </t>
    <phoneticPr fontId="2"/>
  </si>
  <si>
    <t>「ある・ない」を記入してください。</t>
    <phoneticPr fontId="2"/>
  </si>
  <si>
    <t>　　　ある場合には、下表に記入してください。</t>
    <phoneticPr fontId="2"/>
  </si>
  <si>
    <t>繰入金収入額</t>
  </si>
  <si>
    <t>財源（委託費、前期末支払資金残高等）</t>
    <rPh sb="0" eb="2">
      <t>ザイゲン</t>
    </rPh>
    <rPh sb="3" eb="5">
      <t>イタク</t>
    </rPh>
    <rPh sb="5" eb="6">
      <t>ヒ</t>
    </rPh>
    <rPh sb="7" eb="10">
      <t>ゼンキマツ</t>
    </rPh>
    <rPh sb="10" eb="12">
      <t>シハライ</t>
    </rPh>
    <rPh sb="12" eb="14">
      <t>シキン</t>
    </rPh>
    <rPh sb="14" eb="16">
      <t>ザンダカ</t>
    </rPh>
    <rPh sb="16" eb="17">
      <t>トウ</t>
    </rPh>
    <phoneticPr fontId="2"/>
  </si>
  <si>
    <t>理由</t>
    <rPh sb="0" eb="2">
      <t>リユウ</t>
    </rPh>
    <phoneticPr fontId="2"/>
  </si>
  <si>
    <t>繰入金支出額</t>
  </si>
  <si>
    <t>５　管理運用方法</t>
    <phoneticPr fontId="2"/>
  </si>
  <si>
    <t xml:space="preserve">  (1) 委託費の管理運用については、銀行、郵便局、農業共同組合等への預貯金のほか、国債、地方債、信託銀行への</t>
    <phoneticPr fontId="2"/>
  </si>
  <si>
    <t xml:space="preserve">    金銭信託等元本保証がある等、安全確実でかつ換金性の高い方法により実施していますか。</t>
    <phoneticPr fontId="2"/>
  </si>
  <si>
    <t>「いる・いない」を記入してください。　　　　　　　</t>
  </si>
  <si>
    <t xml:space="preserve">  (2) 貸付金処理</t>
  </si>
  <si>
    <t xml:space="preserve">  　ア　同一法人以外への貸付を行っていますか。</t>
  </si>
  <si>
    <t xml:space="preserve">    イ　同一法人内での貸付を行った場合、資金は年度末までに返済されていますか。</t>
    <phoneticPr fontId="2"/>
  </si>
  <si>
    <t>６　当期末支払資金残高等の状況</t>
    <rPh sb="2" eb="3">
      <t>トウ</t>
    </rPh>
    <rPh sb="3" eb="5">
      <t>キマツ</t>
    </rPh>
    <phoneticPr fontId="2"/>
  </si>
  <si>
    <t>昨年度の決算額を入力してください</t>
    <rPh sb="0" eb="2">
      <t>サクネン</t>
    </rPh>
    <rPh sb="2" eb="3">
      <t>ド</t>
    </rPh>
    <rPh sb="4" eb="6">
      <t>ケッサン</t>
    </rPh>
    <rPh sb="6" eb="7">
      <t>ガク</t>
    </rPh>
    <rPh sb="8" eb="10">
      <t>ニュウリョク</t>
    </rPh>
    <phoneticPr fontId="2"/>
  </si>
  <si>
    <t>昨年度度決算額</t>
    <rPh sb="0" eb="2">
      <t>サクネン</t>
    </rPh>
    <rPh sb="2" eb="3">
      <t>ド</t>
    </rPh>
    <phoneticPr fontId="3"/>
  </si>
  <si>
    <t>収
入</t>
  </si>
  <si>
    <t>事業活動収入計</t>
  </si>
  <si>
    <t>　うち委託費・都補助金　※１</t>
    <phoneticPr fontId="2"/>
  </si>
  <si>
    <t>ａ</t>
  </si>
  <si>
    <t>施設整備等収入計</t>
  </si>
  <si>
    <t>Ｂ</t>
  </si>
  <si>
    <t>その他の活動収入計</t>
  </si>
  <si>
    <t>Ｃ</t>
  </si>
  <si>
    <t>　うち積立資産取崩収入</t>
  </si>
  <si>
    <t>ｃ</t>
  </si>
  <si>
    <r>
      <rPr>
        <sz val="11"/>
        <rFont val="ＭＳ Ｐゴシック"/>
        <family val="3"/>
        <charset val="128"/>
      </rPr>
      <t>(Ａ＋Ｂ＋Ｃ)
Ｄ</t>
    </r>
  </si>
  <si>
    <t>支
出</t>
  </si>
  <si>
    <t>事業活動支出計</t>
  </si>
  <si>
    <t>Ｅ</t>
  </si>
  <si>
    <t>施設整備等支出計</t>
  </si>
  <si>
    <t>Ｆ</t>
  </si>
  <si>
    <t>その他の活動支出計</t>
  </si>
  <si>
    <t>Ｇ</t>
  </si>
  <si>
    <t>　うち積立資産支出</t>
  </si>
  <si>
    <t>ｇ</t>
  </si>
  <si>
    <r>
      <rPr>
        <sz val="11"/>
        <rFont val="ＭＳ Ｐゴシック"/>
        <family val="3"/>
        <charset val="128"/>
      </rPr>
      <t>(Ｅ＋Ｆ＋Ｇ)
Ｈ</t>
    </r>
  </si>
  <si>
    <t>当期資金収支差額合計</t>
  </si>
  <si>
    <r>
      <rPr>
        <sz val="11"/>
        <rFont val="ＭＳ Ｐゴシック"/>
        <family val="3"/>
        <charset val="128"/>
      </rPr>
      <t>(Ｄ－Ｈ)
Ｉ</t>
    </r>
  </si>
  <si>
    <t>前期末支払資金残高</t>
  </si>
  <si>
    <t>Ｊ</t>
  </si>
  <si>
    <t>当期末支払資金残高</t>
  </si>
  <si>
    <r>
      <rPr>
        <sz val="11"/>
        <rFont val="ＭＳ Ｐゴシック"/>
        <family val="3"/>
        <charset val="128"/>
      </rPr>
      <t>(Ｉ＋Ｊ)
Ｋ</t>
    </r>
  </si>
  <si>
    <r>
      <rPr>
        <sz val="11"/>
        <rFont val="ＭＳ Ｐゴシック"/>
        <family val="3"/>
        <charset val="128"/>
      </rPr>
      <t>繰越率(％)　※２</t>
    </r>
  </si>
  <si>
    <r>
      <rPr>
        <sz val="11"/>
        <rFont val="ＭＳ Ｐゴシック"/>
        <family val="3"/>
        <charset val="128"/>
      </rPr>
      <t>((ｇ＋Ｉ)÷Ａ)
Ｌ</t>
    </r>
  </si>
  <si>
    <t>当期末支払資金残高の割合</t>
  </si>
  <si>
    <r>
      <rPr>
        <sz val="11"/>
        <rFont val="ＭＳ Ｐゴシック"/>
        <family val="3"/>
        <charset val="128"/>
      </rPr>
      <t>(Ｋ÷ａ)
Ｍ</t>
    </r>
  </si>
  <si>
    <t>※１　委託費に含めて良い補助金は、「東京都保育士等キャリアアップ補助金」と「東京都保育サービス推進事業補助金」のみです。その他の補助金については、含めることができませんので、ご注意ください。</t>
    <rPh sb="3" eb="6">
      <t>イタクヒ</t>
    </rPh>
    <rPh sb="7" eb="8">
      <t>フク</t>
    </rPh>
    <rPh sb="10" eb="11">
      <t>イ</t>
    </rPh>
    <rPh sb="12" eb="15">
      <t>ホジョキン</t>
    </rPh>
    <rPh sb="62" eb="63">
      <t>タ</t>
    </rPh>
    <rPh sb="64" eb="67">
      <t>ホジョキン</t>
    </rPh>
    <rPh sb="73" eb="74">
      <t>フク</t>
    </rPh>
    <rPh sb="88" eb="90">
      <t>チュウイ</t>
    </rPh>
    <phoneticPr fontId="2"/>
  </si>
  <si>
    <t>※２　5％を超過する場合、収支計算分析表の提出が必要です。</t>
    <phoneticPr fontId="2"/>
  </si>
  <si>
    <t>取崩額（A)</t>
  </si>
  <si>
    <t>予算措置:理事会承認日</t>
  </si>
  <si>
    <t>週案又は日案（週日案）</t>
    <rPh sb="0" eb="1">
      <t>シュウ</t>
    </rPh>
    <rPh sb="1" eb="2">
      <t>アン</t>
    </rPh>
    <rPh sb="2" eb="3">
      <t>マタ</t>
    </rPh>
    <rPh sb="4" eb="5">
      <t>ニチ</t>
    </rPh>
    <rPh sb="5" eb="6">
      <t>アン</t>
    </rPh>
    <rPh sb="7" eb="8">
      <t>シュウ</t>
    </rPh>
    <rPh sb="8" eb="9">
      <t>ニチ</t>
    </rPh>
    <rPh sb="9" eb="10">
      <t>アン</t>
    </rPh>
    <phoneticPr fontId="2"/>
  </si>
  <si>
    <r>
      <t xml:space="preserve">  </t>
    </r>
    <r>
      <rPr>
        <sz val="11"/>
        <rFont val="ＭＳ Ｐゴシック"/>
        <family val="3"/>
        <charset val="128"/>
      </rPr>
      <t>イ　特定建築物等定期調査の報告を</t>
    </r>
    <r>
      <rPr>
        <sz val="11"/>
        <color theme="1"/>
        <rFont val="游ゴシック"/>
        <family val="2"/>
        <scheme val="minor"/>
      </rPr>
      <t>3</t>
    </r>
    <r>
      <rPr>
        <sz val="11"/>
        <rFont val="ＭＳ Ｐゴシック"/>
        <family val="3"/>
        <charset val="128"/>
      </rPr>
      <t>年に</t>
    </r>
    <r>
      <rPr>
        <sz val="11"/>
        <color theme="1"/>
        <rFont val="游ゴシック"/>
        <family val="2"/>
        <scheme val="minor"/>
      </rPr>
      <t>1</t>
    </r>
    <r>
      <rPr>
        <sz val="11"/>
        <rFont val="ＭＳ Ｐゴシック"/>
        <family val="3"/>
        <charset val="128"/>
      </rPr>
      <t>回行っていますか。</t>
    </r>
    <phoneticPr fontId="2"/>
  </si>
  <si>
    <r>
      <t xml:space="preserve">  </t>
    </r>
    <r>
      <rPr>
        <sz val="11"/>
        <rFont val="ＭＳ Ｐゴシック"/>
        <family val="3"/>
        <charset val="128"/>
      </rPr>
      <t>ウ　建築設備定期検査の報告を毎年行っていますか。</t>
    </r>
    <phoneticPr fontId="2"/>
  </si>
  <si>
    <r>
      <t xml:space="preserve">  </t>
    </r>
    <r>
      <rPr>
        <sz val="11"/>
        <rFont val="ＭＳ Ｐゴシック"/>
        <family val="3"/>
        <charset val="128"/>
      </rPr>
      <t>エ　防火設備定期検査の報告を毎年行っていますか。</t>
    </r>
    <phoneticPr fontId="2"/>
  </si>
  <si>
    <r>
      <t xml:space="preserve">  </t>
    </r>
    <r>
      <rPr>
        <sz val="11"/>
        <rFont val="ＭＳ Ｐゴシック"/>
        <family val="3"/>
        <charset val="128"/>
      </rPr>
      <t>オ　昇降機定期検査の報告を毎年行っていますか。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</si>
</sst>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 numFmtId="183" formatCode="#,##0_ "/>
    <numFmt numFmtId="184" formatCode="#,##0_);[Red]\(#,##0\)"/>
  </numFmts>
  <fonts count="25">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11"/>
      <color theme="1"/>
      <name val="ＭＳ Ｐゴシック"/>
      <family val="3"/>
      <charset val="128"/>
    </font>
    <font>
      <sz val="10.5"/>
      <name val="ＭＳ Ｐゴシック"/>
      <family val="3"/>
      <charset val="128"/>
    </font>
    <font>
      <b/>
      <sz val="10"/>
      <name val="ＭＳ Ｐゴシック"/>
      <family val="3"/>
      <charset val="128"/>
    </font>
    <font>
      <sz val="11"/>
      <color rgb="FFFF0000"/>
      <name val="ＭＳ Ｐゴシック"/>
      <family val="3"/>
      <charset val="128"/>
    </font>
    <font>
      <sz val="12"/>
      <name val="ＭＳ Ｐゴシック"/>
      <family val="3"/>
      <charset val="128"/>
    </font>
    <font>
      <sz val="11"/>
      <name val="DejaVu Sans"/>
      <family val="2"/>
    </font>
    <font>
      <sz val="11"/>
      <color theme="1"/>
      <name val="游ゴシック"/>
      <family val="3"/>
      <charset val="128"/>
      <scheme val="minor"/>
    </font>
    <font>
      <b/>
      <sz val="16"/>
      <name val="ＭＳ Ｐゴシック"/>
      <family val="3"/>
      <charset val="128"/>
    </font>
    <font>
      <sz val="14"/>
      <name val="ＭＳ Ｐゴシック"/>
      <family val="3"/>
      <charset val="128"/>
    </font>
    <font>
      <sz val="11"/>
      <color theme="0"/>
      <name val="游ゴシック"/>
      <family val="2"/>
      <charset val="128"/>
      <scheme val="minor"/>
    </font>
    <font>
      <sz val="6"/>
      <name val="游ゴシック"/>
      <family val="2"/>
      <charset val="128"/>
      <scheme val="minor"/>
    </font>
    <font>
      <strike/>
      <sz val="11"/>
      <name val="ＭＳ Ｐゴシック"/>
      <family val="3"/>
      <charset val="128"/>
    </font>
    <font>
      <b/>
      <sz val="11"/>
      <name val="ＭＳ Ｐゴシック"/>
      <family val="3"/>
      <charset val="128"/>
    </font>
    <font>
      <sz val="11"/>
      <name val="游ゴシック"/>
      <family val="2"/>
      <scheme val="minor"/>
    </font>
  </fonts>
  <fills count="15">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theme="0" tint="-0.14999847407452621"/>
        <bgColor indexed="31"/>
      </patternFill>
    </fill>
    <fill>
      <patternFill patternType="solid">
        <fgColor theme="0" tint="-0.14999847407452621"/>
        <bgColor indexed="64"/>
      </patternFill>
    </fill>
    <fill>
      <patternFill patternType="solid">
        <fgColor indexed="27"/>
        <bgColor indexed="41"/>
      </patternFill>
    </fill>
    <fill>
      <patternFill patternType="solid">
        <fgColor rgb="FFCCFFFF"/>
        <bgColor indexed="26"/>
      </patternFill>
    </fill>
    <fill>
      <patternFill patternType="solid">
        <fgColor rgb="FFCCFFFF"/>
        <bgColor indexed="42"/>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s>
  <borders count="14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left style="dashed">
        <color indexed="8"/>
      </left>
      <right style="thin">
        <color indexed="8"/>
      </right>
      <top style="thin">
        <color indexed="8"/>
      </top>
      <bottom/>
      <diagonal/>
    </border>
    <border>
      <left style="thin">
        <color indexed="8"/>
      </left>
      <right/>
      <top style="dashed">
        <color indexed="8"/>
      </top>
      <bottom/>
      <diagonal/>
    </border>
    <border>
      <left style="dashed">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dashed">
        <color indexed="8"/>
      </left>
      <right style="thin">
        <color indexed="8"/>
      </right>
      <top style="dashed">
        <color indexed="8"/>
      </top>
      <bottom style="dashed">
        <color indexed="8"/>
      </bottom>
      <diagonal/>
    </border>
    <border>
      <left/>
      <right/>
      <top style="dashed">
        <color indexed="8"/>
      </top>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style="thin">
        <color indexed="8"/>
      </left>
      <right style="dashed">
        <color indexed="8"/>
      </right>
      <top style="dashed">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left style="thin">
        <color indexed="8"/>
      </left>
      <right style="dashed">
        <color indexed="8"/>
      </right>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diagonalUp="1">
      <left style="thin">
        <color indexed="8"/>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style="thin">
        <color indexed="8"/>
      </bottom>
      <diagonal style="hair">
        <color indexed="8"/>
      </diagonal>
    </border>
    <border diagonalUp="1">
      <left/>
      <right style="thin">
        <color indexed="8"/>
      </right>
      <top/>
      <bottom style="thin">
        <color indexed="8"/>
      </bottom>
      <diagonal style="hair">
        <color indexed="8"/>
      </diagonal>
    </border>
    <border diagonalUp="1">
      <left style="thin">
        <color indexed="8"/>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diagonal style="thin">
        <color indexed="8"/>
      </diagonal>
    </border>
    <border diagonalUp="1">
      <left/>
      <right style="thin">
        <color indexed="8"/>
      </right>
      <top/>
      <bottom/>
      <diagonal style="thin">
        <color indexed="8"/>
      </diagonal>
    </border>
    <border diagonalUp="1">
      <left style="thin">
        <color indexed="8"/>
      </left>
      <right/>
      <top/>
      <bottom style="thin">
        <color indexed="8"/>
      </bottom>
      <diagonal style="thin">
        <color indexed="8"/>
      </diagonal>
    </border>
    <border diagonalUp="1">
      <left/>
      <right style="thin">
        <color indexed="8"/>
      </right>
      <top/>
      <bottom style="thin">
        <color indexed="8"/>
      </bottom>
      <diagonal style="thin">
        <color indexed="8"/>
      </diagonal>
    </border>
    <border>
      <left/>
      <right style="thin">
        <color indexed="8"/>
      </right>
      <top style="thin">
        <color indexed="64"/>
      </top>
      <bottom style="thin">
        <color indexed="8"/>
      </bottom>
      <diagonal/>
    </border>
    <border>
      <left style="thin">
        <color indexed="8"/>
      </left>
      <right style="double">
        <color indexed="64"/>
      </right>
      <top style="thin">
        <color indexed="8"/>
      </top>
      <bottom style="thin">
        <color indexed="8"/>
      </bottom>
      <diagonal/>
    </border>
    <border>
      <left/>
      <right style="double">
        <color indexed="64"/>
      </right>
      <top style="thin">
        <color indexed="8"/>
      </top>
      <bottom style="thin">
        <color indexed="8"/>
      </bottom>
      <diagonal/>
    </border>
    <border>
      <left/>
      <right style="double">
        <color indexed="64"/>
      </right>
      <top style="thin">
        <color indexed="8"/>
      </top>
      <bottom/>
      <diagonal/>
    </border>
    <border>
      <left/>
      <right style="double">
        <color indexed="64"/>
      </right>
      <top/>
      <bottom/>
      <diagonal/>
    </border>
    <border>
      <left/>
      <right style="double">
        <color indexed="64"/>
      </right>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64"/>
      </right>
      <top style="double">
        <color indexed="64"/>
      </top>
      <bottom/>
      <diagonal/>
    </border>
    <border>
      <left style="double">
        <color indexed="64"/>
      </left>
      <right/>
      <top/>
      <bottom/>
      <diagonal/>
    </border>
    <border>
      <left style="double">
        <color indexed="8"/>
      </left>
      <right/>
      <top/>
      <bottom/>
      <diagonal/>
    </border>
    <border>
      <left style="double">
        <color indexed="8"/>
      </left>
      <right/>
      <top/>
      <bottom style="double">
        <color indexed="64"/>
      </bottom>
      <diagonal/>
    </border>
    <border>
      <left/>
      <right/>
      <top/>
      <bottom style="double">
        <color indexed="64"/>
      </bottom>
      <diagonal/>
    </border>
    <border>
      <left/>
      <right style="double">
        <color indexed="8"/>
      </right>
      <top/>
      <bottom style="double">
        <color indexed="64"/>
      </bottom>
      <diagonal/>
    </border>
    <border>
      <left/>
      <right/>
      <top style="double">
        <color indexed="64"/>
      </top>
      <bottom/>
      <diagonal/>
    </border>
    <border diagonalUp="1">
      <left/>
      <right/>
      <top style="thin">
        <color indexed="8"/>
      </top>
      <bottom style="thin">
        <color indexed="8"/>
      </bottom>
      <diagonal style="thin">
        <color indexed="8"/>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style="thin">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diagonal/>
    </border>
    <border>
      <left style="medium">
        <color indexed="8"/>
      </left>
      <right/>
      <top style="thin">
        <color indexed="8"/>
      </top>
      <bottom/>
      <diagonal/>
    </border>
    <border>
      <left/>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top style="medium">
        <color indexed="8"/>
      </top>
      <bottom/>
      <diagonal/>
    </border>
    <border>
      <left style="thin">
        <color indexed="8"/>
      </left>
      <right/>
      <top style="thin">
        <color indexed="64"/>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top style="thin">
        <color indexed="8"/>
      </top>
      <bottom style="medium">
        <color indexed="8"/>
      </bottom>
      <diagonal/>
    </border>
  </borders>
  <cellStyleXfs count="4">
    <xf numFmtId="0" fontId="0" fillId="0" borderId="0"/>
    <xf numFmtId="0" fontId="1" fillId="0" borderId="0"/>
    <xf numFmtId="0" fontId="1" fillId="0" borderId="0">
      <alignment vertical="center"/>
    </xf>
    <xf numFmtId="0" fontId="17" fillId="0" borderId="0"/>
  </cellStyleXfs>
  <cellXfs count="794">
    <xf numFmtId="0" fontId="0" fillId="0" borderId="0" xfId="0"/>
    <xf numFmtId="0" fontId="1" fillId="0" borderId="0" xfId="1" applyFont="1" applyBorder="1" applyAlignment="1" applyProtection="1">
      <alignment horizontal="center" vertical="center"/>
    </xf>
    <xf numFmtId="176" fontId="1" fillId="2" borderId="0" xfId="1" applyNumberFormat="1" applyFont="1" applyFill="1" applyBorder="1" applyAlignment="1" applyProtection="1">
      <alignment vertical="center"/>
      <protection locked="0"/>
    </xf>
    <xf numFmtId="0" fontId="1" fillId="3" borderId="0" xfId="1" applyFont="1" applyFill="1" applyAlignment="1" applyProtection="1">
      <alignment vertical="center"/>
    </xf>
    <xf numFmtId="0" fontId="1" fillId="0" borderId="0" xfId="1" applyFont="1" applyAlignment="1" applyProtection="1">
      <alignment vertical="center"/>
    </xf>
    <xf numFmtId="0" fontId="4" fillId="0" borderId="0" xfId="1" applyFont="1" applyAlignment="1" applyProtection="1">
      <alignment horizontal="right" vertical="center"/>
    </xf>
    <xf numFmtId="0" fontId="4" fillId="2" borderId="1" xfId="1" applyFont="1" applyFill="1" applyBorder="1" applyAlignment="1" applyProtection="1">
      <alignment horizontal="center" vertical="center"/>
      <protection locked="0"/>
    </xf>
    <xf numFmtId="0" fontId="4" fillId="0" borderId="0" xfId="1" applyFont="1" applyAlignment="1" applyProtection="1">
      <alignment vertical="center"/>
    </xf>
    <xf numFmtId="0" fontId="1" fillId="3" borderId="2" xfId="1" applyFont="1" applyFill="1" applyBorder="1" applyAlignment="1" applyProtection="1">
      <alignment horizontal="center" vertical="center"/>
    </xf>
    <xf numFmtId="0" fontId="1" fillId="3" borderId="3" xfId="1" applyFont="1" applyFill="1" applyBorder="1" applyAlignment="1" applyProtection="1">
      <alignment horizontal="center" vertical="center"/>
    </xf>
    <xf numFmtId="0" fontId="1" fillId="3" borderId="1" xfId="1" applyFont="1" applyFill="1" applyBorder="1" applyAlignment="1" applyProtection="1">
      <alignment horizontal="center" vertical="center" wrapText="1"/>
    </xf>
    <xf numFmtId="0" fontId="1" fillId="2" borderId="4" xfId="1" applyFont="1" applyFill="1" applyBorder="1" applyAlignment="1" applyProtection="1">
      <alignment vertical="center"/>
      <protection locked="0"/>
    </xf>
    <xf numFmtId="0" fontId="1" fillId="2" borderId="5" xfId="1" applyFont="1" applyFill="1" applyBorder="1" applyAlignment="1" applyProtection="1">
      <alignment vertical="center"/>
      <protection locked="0"/>
    </xf>
    <xf numFmtId="0" fontId="1" fillId="3" borderId="0" xfId="1" applyFont="1" applyFill="1" applyBorder="1" applyAlignment="1" applyProtection="1">
      <alignment horizontal="center" vertical="center"/>
    </xf>
    <xf numFmtId="0" fontId="1" fillId="0" borderId="0" xfId="1" applyFont="1" applyBorder="1" applyAlignment="1" applyProtection="1">
      <alignment horizontal="left" vertical="center"/>
    </xf>
    <xf numFmtId="0" fontId="1" fillId="0" borderId="0" xfId="1" applyFont="1" applyAlignment="1" applyProtection="1">
      <alignment horizontal="left" vertical="center"/>
    </xf>
    <xf numFmtId="0" fontId="1" fillId="3" borderId="2" xfId="1" applyFont="1" applyFill="1" applyBorder="1" applyAlignment="1" applyProtection="1">
      <alignment vertical="center"/>
    </xf>
    <xf numFmtId="0" fontId="1" fillId="3" borderId="6" xfId="1" applyFont="1" applyFill="1" applyBorder="1" applyAlignment="1" applyProtection="1">
      <alignment vertical="center"/>
    </xf>
    <xf numFmtId="0" fontId="1" fillId="3" borderId="7" xfId="1" applyFont="1" applyFill="1" applyBorder="1" applyAlignment="1" applyProtection="1">
      <alignment vertical="center"/>
    </xf>
    <xf numFmtId="0" fontId="1" fillId="3" borderId="4" xfId="1" applyFont="1" applyFill="1" applyBorder="1" applyAlignment="1" applyProtection="1">
      <alignment horizontal="center" vertical="center"/>
    </xf>
    <xf numFmtId="177" fontId="1" fillId="2" borderId="4" xfId="1" applyNumberFormat="1" applyFont="1" applyFill="1" applyBorder="1" applyAlignment="1" applyProtection="1">
      <alignment horizontal="center" vertical="center" shrinkToFit="1"/>
      <protection locked="0"/>
    </xf>
    <xf numFmtId="0" fontId="1" fillId="0" borderId="1" xfId="1" applyFont="1" applyBorder="1" applyAlignment="1" applyProtection="1">
      <alignment vertical="center"/>
    </xf>
    <xf numFmtId="177" fontId="1" fillId="2" borderId="1" xfId="1" applyNumberFormat="1" applyFont="1" applyFill="1" applyBorder="1" applyAlignment="1" applyProtection="1">
      <alignment horizontal="center" vertical="center" shrinkToFit="1"/>
      <protection locked="0"/>
    </xf>
    <xf numFmtId="0" fontId="1" fillId="0" borderId="0" xfId="1" applyFont="1" applyProtection="1"/>
    <xf numFmtId="0" fontId="1" fillId="0" borderId="0" xfId="1" applyFont="1" applyAlignment="1" applyProtection="1">
      <alignment horizontal="right" vertical="center"/>
    </xf>
    <xf numFmtId="0" fontId="7" fillId="3" borderId="0" xfId="1" applyFont="1" applyFill="1" applyBorder="1" applyAlignment="1">
      <alignment vertical="center"/>
    </xf>
    <xf numFmtId="0" fontId="1" fillId="3" borderId="0" xfId="1" applyFont="1" applyFill="1" applyBorder="1" applyAlignment="1">
      <alignment vertical="center"/>
    </xf>
    <xf numFmtId="0" fontId="1" fillId="3" borderId="0" xfId="1" applyFont="1" applyFill="1" applyBorder="1" applyAlignment="1">
      <alignment horizontal="center" vertical="center"/>
    </xf>
    <xf numFmtId="0" fontId="8" fillId="3" borderId="0" xfId="1" applyFont="1" applyFill="1" applyBorder="1" applyAlignment="1">
      <alignment vertical="center"/>
    </xf>
    <xf numFmtId="0" fontId="1" fillId="3" borderId="0" xfId="1" applyFont="1" applyFill="1" applyBorder="1" applyAlignment="1" applyProtection="1">
      <alignment vertical="center"/>
    </xf>
    <xf numFmtId="0" fontId="1" fillId="0" borderId="0" xfId="1" applyFont="1" applyBorder="1" applyProtection="1"/>
    <xf numFmtId="0" fontId="1" fillId="0" borderId="9" xfId="1" applyFont="1" applyBorder="1" applyAlignment="1" applyProtection="1">
      <alignment horizontal="left" vertical="center"/>
    </xf>
    <xf numFmtId="0" fontId="1" fillId="2" borderId="2" xfId="1" applyFont="1" applyFill="1" applyBorder="1" applyAlignment="1" applyProtection="1">
      <alignment horizontal="center" vertical="center"/>
      <protection locked="0"/>
    </xf>
    <xf numFmtId="0" fontId="1" fillId="0" borderId="10" xfId="1" applyFont="1" applyBorder="1" applyAlignment="1" applyProtection="1">
      <alignment horizontal="center" vertical="center"/>
    </xf>
    <xf numFmtId="0" fontId="1" fillId="0" borderId="0" xfId="1" applyFont="1" applyAlignment="1" applyProtection="1">
      <alignment horizontal="center" vertical="center"/>
    </xf>
    <xf numFmtId="0" fontId="1" fillId="0" borderId="0" xfId="1" applyFont="1" applyFill="1" applyBorder="1" applyAlignment="1" applyProtection="1">
      <alignment horizontal="center" vertical="center"/>
    </xf>
    <xf numFmtId="0" fontId="1" fillId="2" borderId="1" xfId="1" applyFont="1" applyFill="1" applyBorder="1" applyAlignment="1" applyProtection="1">
      <alignment vertical="center" shrinkToFit="1"/>
      <protection locked="0"/>
    </xf>
    <xf numFmtId="0" fontId="1" fillId="2" borderId="1" xfId="1" applyFont="1" applyFill="1" applyBorder="1" applyAlignment="1" applyProtection="1">
      <alignment vertical="center"/>
      <protection locked="0"/>
    </xf>
    <xf numFmtId="0" fontId="1" fillId="3" borderId="0" xfId="1" applyFont="1" applyFill="1" applyBorder="1" applyAlignment="1" applyProtection="1">
      <alignment horizontal="left" vertical="center"/>
    </xf>
    <xf numFmtId="0" fontId="1" fillId="3" borderId="2" xfId="1" applyFont="1" applyFill="1" applyBorder="1" applyAlignment="1" applyProtection="1">
      <alignment horizontal="left" vertical="center"/>
    </xf>
    <xf numFmtId="0" fontId="1" fillId="3" borderId="1" xfId="1" applyFont="1" applyFill="1" applyBorder="1" applyAlignment="1" applyProtection="1">
      <alignment horizontal="left" vertical="center"/>
    </xf>
    <xf numFmtId="0" fontId="1" fillId="3" borderId="1" xfId="1" applyFont="1" applyFill="1" applyBorder="1" applyAlignment="1" applyProtection="1">
      <alignment horizontal="center" vertical="center"/>
    </xf>
    <xf numFmtId="0" fontId="1" fillId="0" borderId="0" xfId="1" applyFont="1" applyBorder="1" applyAlignment="1" applyProtection="1">
      <alignment vertical="center"/>
    </xf>
    <xf numFmtId="0" fontId="1" fillId="0" borderId="0" xfId="1" applyFont="1" applyBorder="1" applyAlignment="1" applyProtection="1">
      <alignment horizontal="left" vertical="center" wrapText="1"/>
    </xf>
    <xf numFmtId="0" fontId="1" fillId="2" borderId="1" xfId="1" applyFont="1" applyFill="1" applyBorder="1" applyAlignment="1" applyProtection="1">
      <alignment horizontal="center" vertical="center"/>
      <protection locked="0"/>
    </xf>
    <xf numFmtId="0" fontId="7" fillId="3" borderId="0" xfId="1" applyFont="1" applyFill="1" applyBorder="1" applyAlignment="1">
      <alignment horizontal="center" vertical="center"/>
    </xf>
    <xf numFmtId="0" fontId="8" fillId="3" borderId="0" xfId="1" applyFont="1" applyFill="1" applyBorder="1" applyAlignment="1">
      <alignment horizontal="right" vertical="center"/>
    </xf>
    <xf numFmtId="0" fontId="1" fillId="3" borderId="0" xfId="1" applyFont="1" applyFill="1" applyBorder="1" applyAlignment="1">
      <alignment horizontal="right" vertical="center"/>
    </xf>
    <xf numFmtId="0" fontId="1" fillId="3" borderId="7" xfId="1" applyFont="1" applyFill="1" applyBorder="1" applyAlignment="1" applyProtection="1">
      <alignment horizontal="center" vertical="center"/>
    </xf>
    <xf numFmtId="0" fontId="1" fillId="3" borderId="0" xfId="1" applyFont="1" applyFill="1" applyBorder="1" applyAlignment="1">
      <alignment horizontal="left" vertical="center"/>
    </xf>
    <xf numFmtId="0" fontId="1" fillId="3" borderId="5" xfId="1" applyFont="1" applyFill="1" applyBorder="1" applyAlignment="1" applyProtection="1">
      <alignment horizontal="center" vertical="center" textRotation="255"/>
    </xf>
    <xf numFmtId="0" fontId="1" fillId="3" borderId="17" xfId="1" applyFont="1" applyFill="1" applyBorder="1" applyAlignment="1" applyProtection="1">
      <alignment horizontal="center" vertical="center" textRotation="255"/>
    </xf>
    <xf numFmtId="0" fontId="1" fillId="0" borderId="1" xfId="1" applyFont="1" applyBorder="1" applyAlignment="1" applyProtection="1">
      <alignment horizontal="left" vertical="center"/>
    </xf>
    <xf numFmtId="0" fontId="1" fillId="3" borderId="1" xfId="1" applyFont="1" applyFill="1" applyBorder="1" applyAlignment="1" applyProtection="1">
      <alignment horizontal="center" vertical="center"/>
      <protection locked="0"/>
    </xf>
    <xf numFmtId="0" fontId="1" fillId="0" borderId="1" xfId="1" applyFont="1" applyBorder="1" applyAlignment="1" applyProtection="1">
      <alignment horizontal="left" vertical="center"/>
      <protection locked="0"/>
    </xf>
    <xf numFmtId="0" fontId="1" fillId="3" borderId="4" xfId="1" applyFont="1" applyFill="1" applyBorder="1" applyAlignment="1" applyProtection="1">
      <alignment horizontal="center" vertical="center" textRotation="255"/>
    </xf>
    <xf numFmtId="0" fontId="1" fillId="3" borderId="18" xfId="1" applyFont="1" applyFill="1" applyBorder="1" applyAlignment="1" applyProtection="1">
      <alignment horizontal="right" vertical="center"/>
    </xf>
    <xf numFmtId="0" fontId="1" fillId="3" borderId="19" xfId="1" applyFont="1" applyFill="1" applyBorder="1" applyAlignment="1" applyProtection="1">
      <alignment horizontal="left" vertical="center"/>
    </xf>
    <xf numFmtId="0" fontId="1" fillId="3" borderId="11" xfId="1" applyFont="1" applyFill="1" applyBorder="1" applyAlignment="1" applyProtection="1">
      <alignment horizontal="right" vertical="center"/>
    </xf>
    <xf numFmtId="0" fontId="1" fillId="0" borderId="7" xfId="1" applyFont="1" applyBorder="1" applyAlignment="1" applyProtection="1">
      <alignment vertical="center"/>
    </xf>
    <xf numFmtId="0" fontId="1" fillId="2" borderId="2" xfId="1" applyFont="1" applyFill="1" applyBorder="1" applyAlignment="1" applyProtection="1">
      <alignment vertical="center"/>
      <protection locked="0"/>
    </xf>
    <xf numFmtId="38" fontId="1" fillId="3" borderId="2" xfId="1" applyNumberFormat="1" applyFont="1" applyFill="1" applyBorder="1" applyAlignment="1" applyProtection="1">
      <alignment horizontal="center" vertical="center"/>
    </xf>
    <xf numFmtId="38" fontId="1" fillId="2" borderId="21" xfId="1" applyNumberFormat="1" applyFont="1" applyFill="1" applyBorder="1" applyAlignment="1" applyProtection="1">
      <alignment vertical="center"/>
      <protection locked="0"/>
    </xf>
    <xf numFmtId="0" fontId="1" fillId="3" borderId="8" xfId="1" applyFont="1" applyFill="1" applyBorder="1" applyAlignment="1" applyProtection="1">
      <alignment vertical="center"/>
    </xf>
    <xf numFmtId="0" fontId="1" fillId="0" borderId="3" xfId="1" applyFont="1" applyBorder="1" applyAlignment="1" applyProtection="1">
      <alignment vertical="center"/>
    </xf>
    <xf numFmtId="0" fontId="1" fillId="2" borderId="18" xfId="1" applyFont="1" applyFill="1" applyBorder="1" applyAlignment="1" applyProtection="1">
      <alignment vertical="center"/>
      <protection locked="0"/>
    </xf>
    <xf numFmtId="38" fontId="1" fillId="3" borderId="18" xfId="1" applyNumberFormat="1" applyFont="1" applyFill="1" applyBorder="1" applyAlignment="1" applyProtection="1">
      <alignment horizontal="center" vertical="center"/>
    </xf>
    <xf numFmtId="38" fontId="1" fillId="2" borderId="22" xfId="1" applyNumberFormat="1" applyFont="1" applyFill="1" applyBorder="1" applyAlignment="1" applyProtection="1">
      <alignment vertical="center"/>
      <protection locked="0"/>
    </xf>
    <xf numFmtId="178" fontId="1" fillId="2" borderId="21" xfId="1" applyNumberFormat="1" applyFont="1" applyFill="1" applyBorder="1" applyAlignment="1" applyProtection="1">
      <alignment vertical="center"/>
      <protection locked="0"/>
    </xf>
    <xf numFmtId="0" fontId="1" fillId="4" borderId="23" xfId="1" applyFont="1" applyFill="1" applyBorder="1" applyAlignment="1" applyProtection="1">
      <alignment horizontal="center" vertical="center"/>
    </xf>
    <xf numFmtId="0" fontId="1" fillId="4" borderId="29" xfId="1" applyFont="1" applyFill="1" applyBorder="1" applyAlignment="1" applyProtection="1">
      <alignment horizontal="center" vertical="center"/>
    </xf>
    <xf numFmtId="0" fontId="1" fillId="4" borderId="31" xfId="1" applyFont="1" applyFill="1" applyBorder="1" applyAlignment="1" applyProtection="1">
      <alignment horizontal="center" vertical="center"/>
    </xf>
    <xf numFmtId="0" fontId="1" fillId="0" borderId="34" xfId="1" applyFont="1" applyBorder="1" applyAlignment="1" applyProtection="1">
      <alignment vertical="center"/>
    </xf>
    <xf numFmtId="0" fontId="1" fillId="0" borderId="0" xfId="1" applyFont="1" applyBorder="1" applyAlignment="1" applyProtection="1">
      <alignment horizontal="right" vertical="center"/>
    </xf>
    <xf numFmtId="0" fontId="1" fillId="0" borderId="34" xfId="1" applyFont="1" applyFill="1" applyBorder="1" applyAlignment="1" applyProtection="1">
      <alignment horizontal="center" vertical="center"/>
      <protection locked="0"/>
    </xf>
    <xf numFmtId="0" fontId="1" fillId="0" borderId="35" xfId="1" applyFont="1" applyBorder="1" applyAlignment="1" applyProtection="1">
      <alignment vertical="center"/>
    </xf>
    <xf numFmtId="0" fontId="1" fillId="0" borderId="0" xfId="1" applyFont="1" applyFill="1" applyBorder="1" applyAlignment="1" applyProtection="1">
      <alignment vertical="center"/>
    </xf>
    <xf numFmtId="0" fontId="1" fillId="0" borderId="0" xfId="1" applyFont="1" applyFill="1" applyAlignment="1" applyProtection="1">
      <alignment vertical="center"/>
    </xf>
    <xf numFmtId="0" fontId="1" fillId="2" borderId="7" xfId="1" applyFont="1" applyFill="1" applyBorder="1" applyAlignment="1" applyProtection="1">
      <alignment horizontal="center" vertical="center"/>
      <protection locked="0"/>
    </xf>
    <xf numFmtId="0" fontId="1" fillId="3" borderId="1" xfId="1" applyFont="1" applyFill="1" applyBorder="1" applyAlignment="1" applyProtection="1">
      <alignment vertical="center"/>
    </xf>
    <xf numFmtId="177" fontId="11" fillId="2" borderId="1" xfId="1" applyNumberFormat="1" applyFont="1" applyFill="1" applyBorder="1" applyAlignment="1" applyProtection="1">
      <alignment horizontal="center" vertical="center" shrinkToFit="1"/>
      <protection locked="0"/>
    </xf>
    <xf numFmtId="0" fontId="1" fillId="3" borderId="1" xfId="1" applyFont="1" applyFill="1" applyBorder="1" applyAlignment="1" applyProtection="1">
      <alignment vertical="center" wrapText="1" shrinkToFit="1"/>
    </xf>
    <xf numFmtId="0" fontId="12" fillId="3" borderId="1" xfId="1" applyFont="1" applyFill="1" applyBorder="1" applyAlignment="1" applyProtection="1">
      <alignment vertical="center" wrapText="1" shrinkToFit="1"/>
    </xf>
    <xf numFmtId="0" fontId="1" fillId="0" borderId="0" xfId="1" applyFont="1" applyAlignment="1" applyProtection="1">
      <alignment horizontal="left"/>
    </xf>
    <xf numFmtId="0" fontId="5" fillId="3" borderId="18" xfId="1" applyFont="1" applyFill="1" applyBorder="1" applyAlignment="1" applyProtection="1">
      <alignment horizontal="center" vertical="center"/>
    </xf>
    <xf numFmtId="0" fontId="5" fillId="0" borderId="12" xfId="1" applyFont="1" applyBorder="1" applyAlignment="1" applyProtection="1">
      <alignment horizontal="center" vertical="center"/>
    </xf>
    <xf numFmtId="0" fontId="5" fillId="3" borderId="8" xfId="1" applyFont="1" applyFill="1" applyBorder="1" applyAlignment="1" applyProtection="1">
      <alignment horizontal="center" vertical="center"/>
    </xf>
    <xf numFmtId="0" fontId="5" fillId="0" borderId="0" xfId="1" applyFont="1" applyBorder="1" applyAlignment="1" applyProtection="1">
      <alignment horizontal="center" vertical="center"/>
    </xf>
    <xf numFmtId="0" fontId="5" fillId="0" borderId="11"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6" xfId="1" applyFont="1" applyBorder="1" applyAlignment="1" applyProtection="1">
      <alignment horizontal="left" vertical="center"/>
    </xf>
    <xf numFmtId="0" fontId="5" fillId="0" borderId="6" xfId="1" applyFont="1" applyBorder="1" applyAlignment="1" applyProtection="1">
      <alignment vertical="center"/>
    </xf>
    <xf numFmtId="0" fontId="5" fillId="0" borderId="12" xfId="1" applyFont="1" applyBorder="1" applyAlignment="1" applyProtection="1">
      <alignment horizontal="left" vertical="center"/>
    </xf>
    <xf numFmtId="0" fontId="5" fillId="0" borderId="0" xfId="1" applyFont="1" applyAlignment="1" applyProtection="1">
      <alignment vertical="center"/>
    </xf>
    <xf numFmtId="0" fontId="1" fillId="2" borderId="12" xfId="1" applyFont="1" applyFill="1" applyBorder="1" applyAlignment="1" applyProtection="1">
      <alignment horizontal="center" vertical="center"/>
      <protection locked="0"/>
    </xf>
    <xf numFmtId="182" fontId="1" fillId="2" borderId="0" xfId="1" applyNumberFormat="1" applyFont="1" applyFill="1" applyBorder="1" applyAlignment="1" applyProtection="1">
      <alignment horizontal="center" vertical="center"/>
      <protection locked="0"/>
    </xf>
    <xf numFmtId="0" fontId="1" fillId="0" borderId="23" xfId="1" applyFont="1" applyBorder="1" applyAlignment="1" applyProtection="1">
      <alignment horizontal="center" vertical="center"/>
    </xf>
    <xf numFmtId="0" fontId="1" fillId="2" borderId="29" xfId="1" applyFont="1" applyFill="1" applyBorder="1" applyAlignment="1" applyProtection="1">
      <alignment horizontal="center" vertical="center"/>
      <protection locked="0"/>
    </xf>
    <xf numFmtId="0" fontId="1" fillId="0" borderId="29" xfId="1" applyFont="1" applyBorder="1" applyAlignment="1" applyProtection="1">
      <alignment horizontal="center" vertical="center"/>
    </xf>
    <xf numFmtId="0" fontId="1" fillId="2" borderId="31" xfId="1" applyFont="1" applyFill="1" applyBorder="1" applyAlignment="1" applyProtection="1">
      <alignment horizontal="center" vertical="center"/>
      <protection locked="0"/>
    </xf>
    <xf numFmtId="0" fontId="1" fillId="0" borderId="47" xfId="1" applyFont="1" applyBorder="1" applyAlignment="1" applyProtection="1">
      <alignment horizontal="center" vertical="center"/>
    </xf>
    <xf numFmtId="0" fontId="1" fillId="0" borderId="29" xfId="1" applyFont="1" applyBorder="1" applyAlignment="1" applyProtection="1">
      <alignment horizontal="left" vertical="center"/>
    </xf>
    <xf numFmtId="182" fontId="1" fillId="2" borderId="9" xfId="1" applyNumberFormat="1" applyFont="1" applyFill="1" applyBorder="1" applyAlignment="1" applyProtection="1">
      <alignment horizontal="center" vertical="center"/>
      <protection locked="0"/>
    </xf>
    <xf numFmtId="0" fontId="1" fillId="4" borderId="49" xfId="1" applyFont="1" applyFill="1" applyBorder="1" applyAlignment="1" applyProtection="1">
      <alignment horizontal="center" vertical="center"/>
    </xf>
    <xf numFmtId="182" fontId="1" fillId="4" borderId="50" xfId="1" applyNumberFormat="1" applyFont="1" applyFill="1" applyBorder="1" applyAlignment="1" applyProtection="1">
      <alignment horizontal="center" vertical="center"/>
    </xf>
    <xf numFmtId="0" fontId="1" fillId="4" borderId="50" xfId="1" applyFont="1" applyFill="1" applyBorder="1" applyAlignment="1" applyProtection="1">
      <alignment horizontal="center" vertical="center"/>
    </xf>
    <xf numFmtId="0" fontId="1" fillId="4" borderId="51" xfId="1" applyFont="1" applyFill="1" applyBorder="1" applyAlignment="1" applyProtection="1">
      <alignment horizontal="center" vertical="center"/>
    </xf>
    <xf numFmtId="0" fontId="1" fillId="4" borderId="50" xfId="1" applyFont="1" applyFill="1" applyBorder="1" applyAlignment="1" applyProtection="1">
      <alignment horizontal="left" vertical="center"/>
    </xf>
    <xf numFmtId="0" fontId="1" fillId="4" borderId="0" xfId="1" applyFont="1" applyFill="1" applyBorder="1" applyAlignment="1" applyProtection="1">
      <alignment horizontal="left" vertical="center"/>
    </xf>
    <xf numFmtId="182" fontId="1" fillId="4" borderId="9" xfId="1" applyNumberFormat="1" applyFont="1" applyFill="1" applyBorder="1" applyAlignment="1" applyProtection="1">
      <alignment horizontal="center" vertical="center"/>
    </xf>
    <xf numFmtId="0" fontId="1" fillId="4" borderId="9" xfId="1" applyFont="1" applyFill="1" applyBorder="1" applyAlignment="1" applyProtection="1">
      <alignment horizontal="left" vertical="center"/>
    </xf>
    <xf numFmtId="182" fontId="1" fillId="4" borderId="0" xfId="1" applyNumberFormat="1" applyFont="1" applyFill="1" applyBorder="1" applyAlignment="1" applyProtection="1">
      <alignment horizontal="center" vertical="center"/>
    </xf>
    <xf numFmtId="0" fontId="1" fillId="4" borderId="47" xfId="1" applyFont="1" applyFill="1" applyBorder="1" applyAlignment="1" applyProtection="1">
      <alignment horizontal="center" vertical="center"/>
    </xf>
    <xf numFmtId="0" fontId="1" fillId="4" borderId="29" xfId="1" applyFont="1" applyFill="1" applyBorder="1" applyAlignment="1" applyProtection="1">
      <alignment horizontal="left" vertical="center"/>
    </xf>
    <xf numFmtId="0" fontId="14" fillId="0" borderId="0" xfId="1" applyFont="1" applyAlignment="1" applyProtection="1">
      <alignment horizontal="left"/>
    </xf>
    <xf numFmtId="0" fontId="1" fillId="0" borderId="0" xfId="1" quotePrefix="1" applyFont="1" applyAlignment="1" applyProtection="1">
      <alignment horizontal="center" vertical="center"/>
    </xf>
    <xf numFmtId="0" fontId="1" fillId="3" borderId="6" xfId="1" applyFont="1" applyFill="1" applyBorder="1" applyAlignment="1" applyProtection="1">
      <alignment vertical="center" wrapText="1"/>
    </xf>
    <xf numFmtId="0" fontId="1" fillId="0" borderId="6" xfId="1" applyFont="1" applyBorder="1" applyAlignment="1" applyProtection="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12" fillId="0" borderId="0" xfId="1" applyFont="1" applyFill="1" applyBorder="1" applyAlignment="1" applyProtection="1">
      <alignment horizontal="center" vertical="center"/>
      <protection locked="0"/>
    </xf>
    <xf numFmtId="0" fontId="1" fillId="3" borderId="0" xfId="1" applyFont="1" applyFill="1" applyBorder="1" applyAlignment="1" applyProtection="1">
      <alignment vertical="center" wrapText="1"/>
    </xf>
    <xf numFmtId="0" fontId="16" fillId="0" borderId="0" xfId="1" applyFont="1" applyAlignment="1" applyProtection="1">
      <alignment vertical="center"/>
    </xf>
    <xf numFmtId="0" fontId="16" fillId="0" borderId="0" xfId="1" applyFont="1" applyBorder="1" applyAlignment="1" applyProtection="1">
      <alignment vertical="center"/>
    </xf>
    <xf numFmtId="0" fontId="1" fillId="3" borderId="1" xfId="1" applyFont="1" applyFill="1" applyBorder="1" applyAlignment="1" applyProtection="1">
      <alignment vertical="center" wrapText="1"/>
    </xf>
    <xf numFmtId="0" fontId="1" fillId="3" borderId="6" xfId="1" applyFont="1" applyFill="1" applyBorder="1" applyAlignment="1" applyProtection="1">
      <alignment horizontal="left" vertical="center"/>
    </xf>
    <xf numFmtId="0" fontId="1" fillId="3" borderId="6" xfId="1" applyFont="1" applyFill="1" applyBorder="1" applyAlignment="1" applyProtection="1">
      <alignment horizontal="center" vertical="center" wrapText="1"/>
    </xf>
    <xf numFmtId="0" fontId="1" fillId="3" borderId="2" xfId="1" applyFont="1" applyFill="1" applyBorder="1" applyAlignment="1" applyProtection="1">
      <alignment horizontal="center" vertical="center" wrapText="1"/>
    </xf>
    <xf numFmtId="0" fontId="1" fillId="0" borderId="0" xfId="1" applyFont="1" applyAlignment="1" applyProtection="1"/>
    <xf numFmtId="0" fontId="1" fillId="3" borderId="18" xfId="1" applyFont="1" applyFill="1" applyBorder="1" applyAlignment="1" applyProtection="1">
      <alignment horizontal="center" vertical="center"/>
    </xf>
    <xf numFmtId="0" fontId="1" fillId="3" borderId="6" xfId="1" applyFont="1" applyFill="1" applyBorder="1" applyAlignment="1" applyProtection="1">
      <alignment horizontal="center" vertical="center"/>
    </xf>
    <xf numFmtId="49" fontId="1" fillId="2" borderId="1" xfId="1" applyNumberFormat="1" applyFont="1" applyFill="1" applyBorder="1" applyAlignment="1" applyProtection="1">
      <alignment horizontal="center" vertical="center" shrinkToFit="1"/>
      <protection locked="0"/>
    </xf>
    <xf numFmtId="49" fontId="1" fillId="2" borderId="7" xfId="1" applyNumberFormat="1" applyFont="1" applyFill="1" applyBorder="1" applyAlignment="1" applyProtection="1">
      <alignment horizontal="center" vertical="center" shrinkToFit="1"/>
      <protection locked="0"/>
    </xf>
    <xf numFmtId="0" fontId="12" fillId="3" borderId="0" xfId="1" applyFont="1" applyFill="1" applyAlignment="1" applyProtection="1">
      <alignment vertical="center"/>
    </xf>
    <xf numFmtId="0" fontId="12" fillId="0" borderId="35" xfId="1" applyFont="1" applyBorder="1" applyAlignment="1" applyProtection="1">
      <alignment vertical="center"/>
    </xf>
    <xf numFmtId="0" fontId="1" fillId="3" borderId="35" xfId="1" applyFont="1" applyFill="1" applyBorder="1" applyAlignment="1" applyProtection="1">
      <alignment vertical="center"/>
    </xf>
    <xf numFmtId="0" fontId="12" fillId="0" borderId="58" xfId="1" applyFont="1" applyFill="1" applyBorder="1" applyAlignment="1" applyProtection="1">
      <alignment horizontal="center" vertical="center"/>
      <protection locked="0"/>
    </xf>
    <xf numFmtId="0" fontId="12" fillId="2" borderId="59" xfId="1" applyFont="1" applyFill="1" applyBorder="1" applyAlignment="1" applyProtection="1">
      <alignment horizontal="center" vertical="center"/>
      <protection locked="0"/>
    </xf>
    <xf numFmtId="0" fontId="12" fillId="0" borderId="6" xfId="1" applyFont="1" applyBorder="1" applyAlignment="1" applyProtection="1">
      <alignment vertical="center"/>
    </xf>
    <xf numFmtId="0" fontId="12" fillId="0" borderId="33" xfId="1" applyFont="1" applyBorder="1" applyAlignment="1" applyProtection="1">
      <alignment vertical="center"/>
    </xf>
    <xf numFmtId="0" fontId="1" fillId="3" borderId="33" xfId="1" applyFont="1" applyFill="1" applyBorder="1" applyAlignment="1" applyProtection="1">
      <alignment vertical="center"/>
    </xf>
    <xf numFmtId="0" fontId="1" fillId="3" borderId="16" xfId="1" applyFont="1" applyFill="1" applyBorder="1" applyAlignment="1" applyProtection="1">
      <alignment vertical="center"/>
    </xf>
    <xf numFmtId="0" fontId="1" fillId="3" borderId="37" xfId="1" applyFont="1" applyFill="1" applyBorder="1" applyAlignment="1" applyProtection="1">
      <alignment vertical="center"/>
    </xf>
    <xf numFmtId="0" fontId="18" fillId="3" borderId="0" xfId="1" applyFont="1" applyFill="1" applyBorder="1" applyAlignment="1">
      <alignment horizontal="left" vertical="center"/>
    </xf>
    <xf numFmtId="0" fontId="19" fillId="3" borderId="0" xfId="1" applyFont="1" applyFill="1" applyBorder="1" applyAlignment="1">
      <alignment vertical="center"/>
    </xf>
    <xf numFmtId="0" fontId="1" fillId="0" borderId="1" xfId="1" applyFont="1" applyFill="1" applyBorder="1" applyAlignment="1" applyProtection="1">
      <alignment horizontal="center" vertical="center"/>
      <protection locked="0"/>
    </xf>
    <xf numFmtId="0" fontId="1" fillId="0" borderId="1" xfId="1" applyFont="1" applyFill="1" applyBorder="1" applyAlignment="1" applyProtection="1">
      <alignment horizontal="left" vertical="center"/>
      <protection locked="0"/>
    </xf>
    <xf numFmtId="0" fontId="1" fillId="3" borderId="1" xfId="1" applyFont="1" applyFill="1" applyBorder="1" applyAlignment="1" applyProtection="1">
      <alignment horizontal="center" vertical="center" wrapText="1"/>
    </xf>
    <xf numFmtId="0" fontId="1" fillId="6" borderId="12" xfId="1" applyFont="1" applyFill="1" applyBorder="1" applyAlignment="1" applyProtection="1">
      <alignment vertical="center"/>
    </xf>
    <xf numFmtId="0" fontId="1" fillId="6" borderId="24" xfId="1" applyFont="1" applyFill="1" applyBorder="1" applyAlignment="1" applyProtection="1">
      <alignment horizontal="center" vertical="center"/>
    </xf>
    <xf numFmtId="0" fontId="1" fillId="6" borderId="5" xfId="1" applyFont="1" applyFill="1" applyBorder="1" applyAlignment="1" applyProtection="1">
      <alignment horizontal="right" vertical="center"/>
      <protection locked="0"/>
    </xf>
    <xf numFmtId="0" fontId="1" fillId="6" borderId="18" xfId="1" applyFont="1" applyFill="1" applyBorder="1" applyAlignment="1" applyProtection="1">
      <alignment horizontal="left" vertical="center"/>
    </xf>
    <xf numFmtId="0" fontId="1" fillId="6" borderId="6" xfId="1" applyFont="1" applyFill="1" applyBorder="1" applyAlignment="1" applyProtection="1">
      <alignment vertical="center"/>
    </xf>
    <xf numFmtId="0" fontId="1" fillId="6" borderId="12" xfId="1" applyFont="1" applyFill="1" applyBorder="1" applyAlignment="1" applyProtection="1">
      <alignment horizontal="center" vertical="center"/>
    </xf>
    <xf numFmtId="0" fontId="1" fillId="6" borderId="22" xfId="1" applyFont="1" applyFill="1" applyBorder="1" applyAlignment="1" applyProtection="1">
      <alignment vertical="center"/>
      <protection locked="0"/>
    </xf>
    <xf numFmtId="0" fontId="1" fillId="6" borderId="27" xfId="1" applyFont="1" applyFill="1" applyBorder="1" applyAlignment="1" applyProtection="1">
      <alignment horizontal="center" vertical="center"/>
    </xf>
    <xf numFmtId="0" fontId="1" fillId="6" borderId="28" xfId="1" applyFont="1" applyFill="1" applyBorder="1" applyAlignment="1" applyProtection="1">
      <alignment vertical="center"/>
      <protection locked="0"/>
    </xf>
    <xf numFmtId="38" fontId="1" fillId="6" borderId="6" xfId="1" applyNumberFormat="1" applyFont="1" applyFill="1" applyBorder="1" applyAlignment="1" applyProtection="1">
      <alignment horizontal="center" vertical="center"/>
    </xf>
    <xf numFmtId="179" fontId="1" fillId="6" borderId="1" xfId="1" applyNumberFormat="1" applyFont="1" applyFill="1" applyBorder="1" applyAlignment="1" applyProtection="1">
      <alignment vertical="center"/>
      <protection locked="0"/>
    </xf>
    <xf numFmtId="0" fontId="1" fillId="6" borderId="6" xfId="1" applyFont="1" applyFill="1" applyBorder="1" applyAlignment="1" applyProtection="1">
      <alignment horizontal="center" vertical="center"/>
    </xf>
    <xf numFmtId="0" fontId="1" fillId="6" borderId="21" xfId="1" applyFont="1" applyFill="1" applyBorder="1" applyAlignment="1" applyProtection="1">
      <alignment vertical="center"/>
      <protection locked="0"/>
    </xf>
    <xf numFmtId="0" fontId="1" fillId="7" borderId="5" xfId="1" applyFont="1" applyFill="1" applyBorder="1" applyAlignment="1" applyProtection="1">
      <alignment vertical="center"/>
      <protection locked="0"/>
    </xf>
    <xf numFmtId="0" fontId="1" fillId="6" borderId="5" xfId="1" applyFont="1" applyFill="1" applyBorder="1" applyAlignment="1" applyProtection="1">
      <alignment vertical="center"/>
      <protection locked="0"/>
    </xf>
    <xf numFmtId="0" fontId="1" fillId="6" borderId="18" xfId="1" applyFont="1" applyFill="1" applyBorder="1" applyAlignment="1" applyProtection="1">
      <alignment vertical="center"/>
      <protection locked="0"/>
    </xf>
    <xf numFmtId="0" fontId="0" fillId="7" borderId="5" xfId="0" applyFont="1" applyFill="1" applyBorder="1" applyAlignment="1" applyProtection="1">
      <alignment vertical="center"/>
      <protection locked="0"/>
    </xf>
    <xf numFmtId="0" fontId="1" fillId="6" borderId="25" xfId="1" applyFont="1" applyFill="1" applyBorder="1" applyAlignment="1" applyProtection="1">
      <alignment horizontal="right" vertical="center"/>
      <protection locked="0"/>
    </xf>
    <xf numFmtId="0" fontId="1" fillId="6" borderId="25" xfId="1" applyFont="1" applyFill="1" applyBorder="1" applyAlignment="1" applyProtection="1">
      <alignment vertical="center"/>
      <protection locked="0"/>
    </xf>
    <xf numFmtId="0" fontId="1" fillId="6" borderId="26" xfId="1" applyFont="1" applyFill="1" applyBorder="1" applyAlignment="1" applyProtection="1">
      <alignment vertical="center"/>
      <protection locked="0"/>
    </xf>
    <xf numFmtId="0" fontId="1" fillId="6" borderId="1" xfId="1" applyFont="1" applyFill="1" applyBorder="1" applyAlignment="1" applyProtection="1">
      <alignment horizontal="right" vertical="center"/>
      <protection locked="0"/>
    </xf>
    <xf numFmtId="0" fontId="1" fillId="6" borderId="1" xfId="1" applyFont="1" applyFill="1" applyBorder="1" applyAlignment="1" applyProtection="1">
      <alignment vertical="center"/>
      <protection locked="0"/>
    </xf>
    <xf numFmtId="0" fontId="1" fillId="6" borderId="2" xfId="1" applyFont="1" applyFill="1" applyBorder="1" applyAlignment="1" applyProtection="1">
      <alignment vertical="center"/>
      <protection locked="0"/>
    </xf>
    <xf numFmtId="0" fontId="1" fillId="2" borderId="1" xfId="1" applyFont="1" applyFill="1" applyBorder="1" applyAlignment="1" applyProtection="1">
      <alignment vertical="center"/>
      <protection locked="0"/>
    </xf>
    <xf numFmtId="0" fontId="1" fillId="3" borderId="1" xfId="1" applyFont="1" applyFill="1" applyBorder="1" applyAlignment="1" applyProtection="1">
      <alignment horizontal="center" vertical="center"/>
    </xf>
    <xf numFmtId="0" fontId="1" fillId="3" borderId="5" xfId="1" applyFont="1" applyFill="1" applyBorder="1" applyAlignment="1" applyProtection="1">
      <alignment horizontal="center" vertical="center"/>
    </xf>
    <xf numFmtId="0" fontId="1" fillId="3" borderId="2" xfId="1" applyFont="1" applyFill="1" applyBorder="1" applyAlignment="1" applyProtection="1">
      <alignment horizontal="center" vertical="center"/>
    </xf>
    <xf numFmtId="0" fontId="1" fillId="0" borderId="0" xfId="1" applyFont="1" applyBorder="1" applyAlignment="1" applyProtection="1">
      <alignment horizontal="center" vertical="center"/>
    </xf>
    <xf numFmtId="0" fontId="1" fillId="3" borderId="1" xfId="1" applyFont="1" applyFill="1" applyBorder="1" applyAlignment="1" applyProtection="1">
      <alignment horizontal="left" vertical="center"/>
    </xf>
    <xf numFmtId="0" fontId="1" fillId="2" borderId="1" xfId="1" applyFont="1" applyFill="1" applyBorder="1" applyAlignment="1" applyProtection="1">
      <alignment horizontal="center" vertical="center"/>
      <protection locked="0"/>
    </xf>
    <xf numFmtId="0" fontId="1" fillId="3" borderId="20" xfId="1" applyFont="1" applyFill="1" applyBorder="1" applyAlignment="1" applyProtection="1">
      <alignment horizontal="center" vertical="center"/>
    </xf>
    <xf numFmtId="0" fontId="1" fillId="3" borderId="61" xfId="1" applyFont="1" applyFill="1" applyBorder="1" applyAlignment="1" applyProtection="1">
      <alignment vertical="center"/>
    </xf>
    <xf numFmtId="0" fontId="1" fillId="0" borderId="62" xfId="1" applyFont="1" applyBorder="1" applyAlignment="1" applyProtection="1">
      <alignment vertical="center"/>
    </xf>
    <xf numFmtId="0" fontId="1" fillId="0" borderId="0" xfId="1" applyFont="1" applyBorder="1" applyAlignment="1" applyProtection="1">
      <alignment horizontal="center" vertical="center"/>
    </xf>
    <xf numFmtId="0" fontId="1" fillId="2" borderId="6" xfId="1" applyFont="1" applyFill="1" applyBorder="1" applyAlignment="1" applyProtection="1">
      <alignment horizontal="center" vertical="center"/>
      <protection locked="0"/>
    </xf>
    <xf numFmtId="0" fontId="1" fillId="4" borderId="8" xfId="1" applyFont="1" applyFill="1" applyBorder="1" applyAlignment="1" applyProtection="1">
      <alignment horizontal="center" vertical="center"/>
    </xf>
    <xf numFmtId="0" fontId="1" fillId="4" borderId="0" xfId="1" applyFont="1" applyFill="1" applyBorder="1" applyAlignment="1" applyProtection="1">
      <alignment horizontal="center" vertical="center"/>
    </xf>
    <xf numFmtId="0" fontId="1" fillId="4" borderId="3" xfId="1" applyFont="1" applyFill="1" applyBorder="1" applyAlignment="1" applyProtection="1">
      <alignment horizontal="center" vertical="center"/>
    </xf>
    <xf numFmtId="0" fontId="1" fillId="4" borderId="11" xfId="1" applyFont="1" applyFill="1" applyBorder="1" applyAlignment="1" applyProtection="1">
      <alignment horizontal="center" vertical="center"/>
    </xf>
    <xf numFmtId="0" fontId="1" fillId="4" borderId="9" xfId="1" applyFont="1" applyFill="1" applyBorder="1" applyAlignment="1" applyProtection="1">
      <alignment horizontal="center" vertical="center"/>
    </xf>
    <xf numFmtId="0" fontId="1" fillId="4" borderId="20" xfId="1" applyFont="1" applyFill="1" applyBorder="1" applyAlignment="1" applyProtection="1">
      <alignment horizontal="center" vertical="center"/>
    </xf>
    <xf numFmtId="0" fontId="1" fillId="0" borderId="11" xfId="1" applyFont="1" applyBorder="1" applyAlignment="1" applyProtection="1">
      <alignment horizontal="center" vertical="center"/>
    </xf>
    <xf numFmtId="0" fontId="1" fillId="0" borderId="9" xfId="1" applyFont="1" applyBorder="1" applyAlignment="1" applyProtection="1">
      <alignment horizontal="center" vertical="center"/>
    </xf>
    <xf numFmtId="0" fontId="1" fillId="0" borderId="20" xfId="1" applyFont="1" applyBorder="1" applyAlignment="1" applyProtection="1">
      <alignment horizontal="center" vertical="center"/>
    </xf>
    <xf numFmtId="0" fontId="1" fillId="0" borderId="18" xfId="1" applyFont="1" applyBorder="1" applyAlignment="1" applyProtection="1">
      <alignment horizontal="center" vertical="center"/>
    </xf>
    <xf numFmtId="0" fontId="1" fillId="0" borderId="12" xfId="1" applyFont="1" applyBorder="1" applyAlignment="1" applyProtection="1">
      <alignment horizontal="center" vertical="center"/>
    </xf>
    <xf numFmtId="0" fontId="1" fillId="0" borderId="19" xfId="1" applyFont="1" applyBorder="1" applyAlignment="1" applyProtection="1">
      <alignment horizontal="center" vertical="center"/>
    </xf>
    <xf numFmtId="0" fontId="1" fillId="4" borderId="18" xfId="1" applyFont="1" applyFill="1" applyBorder="1" applyAlignment="1" applyProtection="1">
      <alignment horizontal="center" vertical="center"/>
    </xf>
    <xf numFmtId="0" fontId="1" fillId="4" borderId="12" xfId="1" applyFont="1" applyFill="1" applyBorder="1" applyAlignment="1" applyProtection="1">
      <alignment horizontal="center" vertical="center"/>
    </xf>
    <xf numFmtId="0" fontId="1" fillId="4" borderId="19" xfId="1" applyFont="1" applyFill="1" applyBorder="1" applyAlignment="1" applyProtection="1">
      <alignment horizontal="center" vertical="center"/>
    </xf>
    <xf numFmtId="0" fontId="1" fillId="0" borderId="8" xfId="1" applyFont="1" applyBorder="1" applyAlignment="1" applyProtection="1">
      <alignment horizontal="center" vertical="center"/>
    </xf>
    <xf numFmtId="0" fontId="1" fillId="0" borderId="0" xfId="1" applyFont="1" applyBorder="1" applyAlignment="1" applyProtection="1">
      <alignment horizontal="center" vertical="center"/>
    </xf>
    <xf numFmtId="0" fontId="1" fillId="0" borderId="3" xfId="1" applyFont="1" applyBorder="1" applyAlignment="1" applyProtection="1">
      <alignment horizontal="center" vertical="center"/>
    </xf>
    <xf numFmtId="0" fontId="1" fillId="4" borderId="6" xfId="1" applyFont="1" applyFill="1" applyBorder="1" applyAlignment="1" applyProtection="1">
      <alignment horizontal="center" vertical="center"/>
    </xf>
    <xf numFmtId="182" fontId="1" fillId="2" borderId="0" xfId="1" applyNumberFormat="1" applyFont="1" applyFill="1" applyBorder="1" applyAlignment="1" applyProtection="1">
      <alignment horizontal="center" vertical="center" shrinkToFit="1"/>
      <protection locked="0"/>
    </xf>
    <xf numFmtId="182" fontId="1" fillId="2" borderId="9" xfId="1" applyNumberFormat="1" applyFont="1" applyFill="1" applyBorder="1" applyAlignment="1" applyProtection="1">
      <alignment horizontal="center" vertical="center" shrinkToFit="1"/>
      <protection locked="0"/>
    </xf>
    <xf numFmtId="0" fontId="1" fillId="0" borderId="12" xfId="1" applyFont="1" applyFill="1" applyBorder="1" applyAlignment="1" applyProtection="1">
      <alignment horizontal="center" vertical="center"/>
    </xf>
    <xf numFmtId="0" fontId="1" fillId="0" borderId="3" xfId="1" applyFont="1" applyFill="1" applyBorder="1" applyAlignment="1" applyProtection="1">
      <alignment horizontal="center" vertical="center"/>
    </xf>
    <xf numFmtId="0" fontId="1" fillId="3" borderId="2" xfId="1" applyFont="1" applyFill="1" applyBorder="1" applyAlignment="1" applyProtection="1">
      <alignment vertical="center"/>
    </xf>
    <xf numFmtId="0" fontId="1" fillId="3" borderId="6" xfId="1" applyFont="1" applyFill="1" applyBorder="1" applyAlignment="1" applyProtection="1">
      <alignment vertical="center"/>
    </xf>
    <xf numFmtId="0" fontId="0" fillId="8" borderId="7" xfId="0" applyFont="1" applyFill="1" applyBorder="1" applyAlignment="1" applyProtection="1">
      <alignment vertical="center"/>
      <protection locked="0"/>
    </xf>
    <xf numFmtId="0" fontId="14" fillId="0" borderId="0" xfId="1" applyFont="1" applyAlignment="1" applyProtection="1">
      <alignment vertical="center"/>
    </xf>
    <xf numFmtId="0" fontId="14" fillId="0" borderId="0" xfId="1" applyFont="1" applyAlignment="1" applyProtection="1">
      <alignment horizontal="left" vertical="center"/>
    </xf>
    <xf numFmtId="0" fontId="14" fillId="3" borderId="0" xfId="1" applyFont="1" applyFill="1" applyAlignment="1" applyProtection="1">
      <alignment vertical="center"/>
    </xf>
    <xf numFmtId="0" fontId="1" fillId="2" borderId="1" xfId="1" applyFont="1" applyFill="1" applyBorder="1" applyAlignment="1" applyProtection="1">
      <alignment vertical="center"/>
      <protection locked="0"/>
    </xf>
    <xf numFmtId="0" fontId="16" fillId="3" borderId="13" xfId="0" applyFont="1" applyFill="1" applyBorder="1" applyAlignment="1">
      <alignment horizontal="center" vertical="center"/>
    </xf>
    <xf numFmtId="0" fontId="1" fillId="3" borderId="1" xfId="1" applyFont="1" applyFill="1" applyBorder="1" applyAlignment="1" applyProtection="1">
      <alignment horizontal="center" vertical="center"/>
    </xf>
    <xf numFmtId="0" fontId="1" fillId="3" borderId="5" xfId="1" applyFont="1" applyFill="1" applyBorder="1" applyAlignment="1" applyProtection="1">
      <alignment horizontal="center" vertical="center"/>
    </xf>
    <xf numFmtId="0" fontId="1" fillId="2" borderId="6" xfId="1" applyFont="1" applyFill="1" applyBorder="1" applyAlignment="1" applyProtection="1">
      <alignment horizontal="center" vertical="center"/>
      <protection locked="0"/>
    </xf>
    <xf numFmtId="0" fontId="1" fillId="0" borderId="1" xfId="1" applyFont="1" applyBorder="1" applyAlignment="1" applyProtection="1">
      <alignment horizontal="center" vertical="center"/>
    </xf>
    <xf numFmtId="0" fontId="1" fillId="0" borderId="0" xfId="1" applyFont="1" applyBorder="1" applyAlignment="1" applyProtection="1">
      <alignment horizontal="center" vertical="center"/>
    </xf>
    <xf numFmtId="0" fontId="1" fillId="0" borderId="3" xfId="1" applyFont="1" applyBorder="1" applyAlignment="1" applyProtection="1">
      <alignment horizontal="center" vertical="center"/>
    </xf>
    <xf numFmtId="0" fontId="5" fillId="0" borderId="0" xfId="1" applyFont="1" applyBorder="1" applyAlignment="1" applyProtection="1">
      <alignment horizontal="center" vertical="center"/>
    </xf>
    <xf numFmtId="0" fontId="1" fillId="0" borderId="9" xfId="1" applyFont="1" applyBorder="1" applyAlignment="1" applyProtection="1">
      <alignment horizontal="center" vertical="center"/>
    </xf>
    <xf numFmtId="0" fontId="1" fillId="0" borderId="1" xfId="1" applyFont="1" applyBorder="1" applyAlignment="1" applyProtection="1">
      <alignment horizontal="center" vertical="center" shrinkToFit="1"/>
    </xf>
    <xf numFmtId="0" fontId="1" fillId="2" borderId="1" xfId="1" applyFont="1" applyFill="1" applyBorder="1" applyAlignment="1" applyProtection="1">
      <alignment horizontal="center" vertical="center"/>
      <protection locked="0"/>
    </xf>
    <xf numFmtId="0" fontId="18" fillId="0" borderId="0" xfId="1" applyFont="1" applyAlignment="1" applyProtection="1">
      <alignment horizontal="left" vertical="center"/>
    </xf>
    <xf numFmtId="0" fontId="1" fillId="0" borderId="0" xfId="0" applyFont="1" applyAlignment="1">
      <alignment horizontal="left" vertical="center"/>
    </xf>
    <xf numFmtId="0" fontId="6" fillId="0" borderId="0" xfId="0" applyFont="1" applyBorder="1" applyAlignment="1">
      <alignment horizontal="left" vertical="center"/>
    </xf>
    <xf numFmtId="0" fontId="1" fillId="0" borderId="0" xfId="0" applyFont="1" applyAlignment="1" applyProtection="1">
      <alignment horizontal="right" vertical="center"/>
    </xf>
    <xf numFmtId="0" fontId="14" fillId="0" borderId="0" xfId="0" applyFont="1" applyAlignment="1">
      <alignment horizontal="left" vertical="center"/>
    </xf>
    <xf numFmtId="0" fontId="1" fillId="0" borderId="87" xfId="0" applyFont="1" applyBorder="1" applyAlignment="1">
      <alignment vertical="center"/>
    </xf>
    <xf numFmtId="0" fontId="1" fillId="0" borderId="0" xfId="0"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Border="1" applyAlignment="1">
      <alignment horizontal="center" vertical="center"/>
    </xf>
    <xf numFmtId="0" fontId="1" fillId="0" borderId="0" xfId="0" applyFont="1" applyAlignment="1" applyProtection="1">
      <alignment vertical="center"/>
    </xf>
    <xf numFmtId="0" fontId="1" fillId="0" borderId="0" xfId="3" applyFont="1" applyFill="1" applyAlignment="1" applyProtection="1">
      <alignment vertical="center"/>
    </xf>
    <xf numFmtId="0" fontId="22" fillId="0" borderId="0" xfId="3" applyFont="1" applyFill="1" applyAlignment="1" applyProtection="1">
      <alignment vertical="center"/>
    </xf>
    <xf numFmtId="0" fontId="9" fillId="0" borderId="0" xfId="0" applyFont="1" applyAlignment="1">
      <alignment horizontal="left" vertical="center"/>
    </xf>
    <xf numFmtId="0" fontId="5" fillId="0" borderId="0" xfId="0" applyFont="1" applyAlignment="1">
      <alignment horizontal="left" vertical="center"/>
    </xf>
    <xf numFmtId="0" fontId="1" fillId="3" borderId="2" xfId="3" applyFont="1" applyFill="1" applyBorder="1" applyAlignment="1" applyProtection="1">
      <alignment vertical="center"/>
    </xf>
    <xf numFmtId="0" fontId="1" fillId="3" borderId="6" xfId="3" applyFont="1" applyFill="1" applyBorder="1" applyAlignment="1" applyProtection="1">
      <alignment vertical="center"/>
    </xf>
    <xf numFmtId="0" fontId="1" fillId="3" borderId="7" xfId="3" applyFont="1" applyFill="1" applyBorder="1" applyAlignment="1" applyProtection="1">
      <alignment vertical="center"/>
    </xf>
    <xf numFmtId="176" fontId="1" fillId="0" borderId="0" xfId="1" applyNumberFormat="1" applyFont="1" applyBorder="1" applyAlignment="1" applyProtection="1">
      <alignment horizontal="left" vertical="center"/>
    </xf>
    <xf numFmtId="0" fontId="1" fillId="0" borderId="0" xfId="1" applyFont="1" applyBorder="1" applyAlignment="1">
      <alignment horizontal="left" vertical="center"/>
    </xf>
    <xf numFmtId="0" fontId="1" fillId="0" borderId="98" xfId="1" applyFont="1" applyBorder="1" applyAlignment="1" applyProtection="1">
      <alignment horizontal="left" vertical="center"/>
    </xf>
    <xf numFmtId="0" fontId="1" fillId="0" borderId="99" xfId="1" applyFont="1" applyBorder="1" applyAlignment="1" applyProtection="1">
      <alignment horizontal="left" vertical="center"/>
    </xf>
    <xf numFmtId="0" fontId="1" fillId="0" borderId="100" xfId="1" applyFont="1" applyBorder="1" applyAlignment="1" applyProtection="1">
      <alignment vertical="center"/>
    </xf>
    <xf numFmtId="0" fontId="1" fillId="0" borderId="79" xfId="1" applyFont="1" applyBorder="1" applyAlignment="1" applyProtection="1">
      <alignment horizontal="left" vertical="center"/>
    </xf>
    <xf numFmtId="0" fontId="1" fillId="0" borderId="102" xfId="1" applyFont="1" applyBorder="1" applyAlignment="1" applyProtection="1">
      <alignment vertical="center"/>
    </xf>
    <xf numFmtId="0" fontId="1" fillId="0" borderId="103" xfId="1" applyFont="1" applyBorder="1" applyAlignment="1" applyProtection="1">
      <alignment vertical="center"/>
    </xf>
    <xf numFmtId="0" fontId="1" fillId="0" borderId="104" xfId="1" applyFont="1" applyBorder="1" applyAlignment="1" applyProtection="1">
      <alignment horizontal="left" vertical="center"/>
    </xf>
    <xf numFmtId="0" fontId="6" fillId="3" borderId="0" xfId="1" applyFont="1" applyFill="1" applyBorder="1" applyAlignment="1">
      <alignment vertical="center"/>
    </xf>
    <xf numFmtId="0" fontId="1" fillId="3" borderId="8" xfId="1" applyFont="1" applyFill="1" applyBorder="1" applyAlignment="1" applyProtection="1">
      <alignment horizontal="left" vertical="center"/>
    </xf>
    <xf numFmtId="0" fontId="1" fillId="3" borderId="0" xfId="1" applyFont="1" applyFill="1" applyBorder="1" applyAlignment="1" applyProtection="1">
      <alignment horizontal="left" vertical="center" shrinkToFit="1"/>
    </xf>
    <xf numFmtId="0" fontId="1" fillId="3" borderId="7" xfId="1" applyFont="1" applyFill="1" applyBorder="1" applyAlignment="1" applyProtection="1">
      <alignment horizontal="right" vertical="center"/>
    </xf>
    <xf numFmtId="0" fontId="1" fillId="0" borderId="6" xfId="1" applyFont="1" applyBorder="1" applyAlignment="1">
      <alignment horizontal="left" vertical="center"/>
    </xf>
    <xf numFmtId="0" fontId="1" fillId="0" borderId="7" xfId="1" applyFont="1" applyBorder="1" applyAlignment="1">
      <alignment horizontal="left" vertical="center"/>
    </xf>
    <xf numFmtId="0" fontId="1" fillId="0" borderId="7" xfId="1" applyFont="1" applyBorder="1" applyAlignment="1">
      <alignment vertical="center"/>
    </xf>
    <xf numFmtId="0" fontId="1" fillId="0" borderId="7" xfId="1" applyFont="1" applyBorder="1" applyAlignment="1">
      <alignment horizontal="right" vertical="center"/>
    </xf>
    <xf numFmtId="0" fontId="1" fillId="0" borderId="0" xfId="1" applyFont="1" applyAlignment="1" applyProtection="1">
      <alignment horizontal="center"/>
    </xf>
    <xf numFmtId="0" fontId="1" fillId="0" borderId="0" xfId="1" applyFont="1" applyFill="1" applyBorder="1" applyAlignment="1" applyProtection="1">
      <alignment horizontal="left" vertical="center"/>
    </xf>
    <xf numFmtId="0" fontId="1" fillId="0" borderId="33" xfId="1" applyFont="1" applyFill="1" applyBorder="1" applyAlignment="1" applyProtection="1">
      <alignment horizontal="center" vertical="center"/>
      <protection locked="0"/>
    </xf>
    <xf numFmtId="0" fontId="11" fillId="0" borderId="0" xfId="2" applyFont="1" applyFill="1" applyBorder="1" applyAlignment="1" applyProtection="1">
      <alignment horizontal="center" vertical="center"/>
      <protection locked="0"/>
    </xf>
    <xf numFmtId="0" fontId="1" fillId="0" borderId="0" xfId="1" applyFont="1" applyFill="1" applyBorder="1" applyAlignment="1">
      <alignment vertical="center"/>
    </xf>
    <xf numFmtId="0" fontId="1" fillId="0" borderId="0" xfId="1" applyFont="1" applyFill="1" applyBorder="1" applyAlignment="1" applyProtection="1">
      <alignment horizontal="center" vertical="center" shrinkToFit="1"/>
      <protection locked="0"/>
    </xf>
    <xf numFmtId="0" fontId="1" fillId="0" borderId="2" xfId="1" applyFont="1" applyBorder="1" applyAlignment="1" applyProtection="1">
      <alignment vertical="center"/>
    </xf>
    <xf numFmtId="0" fontId="1" fillId="0" borderId="8" xfId="1" applyFont="1" applyBorder="1" applyAlignment="1" applyProtection="1">
      <alignment horizontal="left" vertical="center"/>
    </xf>
    <xf numFmtId="49" fontId="1" fillId="0" borderId="0" xfId="1" applyNumberFormat="1" applyFont="1" applyBorder="1" applyProtection="1"/>
    <xf numFmtId="0" fontId="10" fillId="0" borderId="0" xfId="1" applyFont="1" applyAlignment="1" applyProtection="1">
      <alignment vertical="center"/>
    </xf>
    <xf numFmtId="0" fontId="5" fillId="0" borderId="1" xfId="1" applyFont="1" applyBorder="1" applyAlignment="1" applyProtection="1">
      <alignment horizontal="center" vertical="center" wrapText="1"/>
    </xf>
    <xf numFmtId="0" fontId="9" fillId="0" borderId="1" xfId="1" applyFont="1" applyBorder="1" applyAlignment="1" applyProtection="1">
      <alignment horizontal="center" vertical="center" wrapText="1"/>
    </xf>
    <xf numFmtId="0" fontId="1" fillId="2" borderId="2" xfId="1" applyFont="1" applyFill="1" applyBorder="1" applyAlignment="1" applyProtection="1">
      <alignment horizontal="center" vertical="center" shrinkToFit="1"/>
      <protection locked="0"/>
    </xf>
    <xf numFmtId="0" fontId="1" fillId="0" borderId="0" xfId="0" applyFont="1" applyAlignment="1" applyProtection="1">
      <alignment horizontal="left" vertical="center"/>
    </xf>
    <xf numFmtId="0" fontId="11" fillId="0" borderId="0" xfId="0" applyFont="1"/>
    <xf numFmtId="0" fontId="11" fillId="0" borderId="0" xfId="0" applyFont="1" applyAlignment="1" applyProtection="1">
      <alignment horizontal="left" vertical="center"/>
    </xf>
    <xf numFmtId="0" fontId="1" fillId="3" borderId="2" xfId="0" applyFont="1" applyFill="1" applyBorder="1" applyAlignment="1" applyProtection="1">
      <alignment horizontal="left" vertical="center"/>
    </xf>
    <xf numFmtId="0" fontId="1" fillId="0" borderId="1" xfId="0" applyFont="1" applyBorder="1" applyAlignment="1" applyProtection="1">
      <alignment horizontal="left" vertical="center"/>
    </xf>
    <xf numFmtId="0" fontId="11" fillId="0" borderId="0" xfId="0" applyFont="1" applyAlignment="1" applyProtection="1">
      <alignment vertical="center"/>
    </xf>
    <xf numFmtId="0" fontId="11" fillId="0" borderId="0" xfId="0" applyFont="1" applyBorder="1" applyAlignment="1" applyProtection="1">
      <alignment horizontal="left" vertical="center"/>
    </xf>
    <xf numFmtId="0" fontId="1" fillId="2" borderId="5" xfId="1" applyFont="1" applyFill="1" applyBorder="1" applyAlignment="1" applyProtection="1">
      <alignment horizontal="center" vertical="center"/>
      <protection locked="0"/>
    </xf>
    <xf numFmtId="0" fontId="1" fillId="0" borderId="5" xfId="1" applyFont="1" applyBorder="1" applyAlignment="1" applyProtection="1">
      <alignment vertical="center" wrapText="1"/>
    </xf>
    <xf numFmtId="0" fontId="1" fillId="0" borderId="1" xfId="1" applyFont="1" applyBorder="1" applyAlignment="1" applyProtection="1">
      <alignment vertical="center" wrapText="1"/>
    </xf>
    <xf numFmtId="0" fontId="23" fillId="0" borderId="0" xfId="1" applyFont="1" applyBorder="1" applyAlignment="1" applyProtection="1">
      <alignment horizontal="left" vertical="center"/>
    </xf>
    <xf numFmtId="184" fontId="1" fillId="2" borderId="1" xfId="1" applyNumberFormat="1" applyFont="1" applyFill="1" applyBorder="1" applyAlignment="1" applyProtection="1">
      <alignment horizontal="center" vertical="center"/>
      <protection locked="0"/>
    </xf>
    <xf numFmtId="0" fontId="5" fillId="0" borderId="0" xfId="1" applyFont="1" applyBorder="1" applyAlignment="1" applyProtection="1">
      <alignment vertical="center"/>
    </xf>
    <xf numFmtId="0" fontId="1" fillId="0" borderId="108" xfId="1" applyFont="1" applyBorder="1" applyAlignment="1" applyProtection="1">
      <alignment horizontal="left" vertical="center"/>
    </xf>
    <xf numFmtId="0" fontId="1" fillId="0" borderId="108" xfId="1" applyFont="1" applyBorder="1" applyAlignment="1" applyProtection="1"/>
    <xf numFmtId="0" fontId="1" fillId="0" borderId="109" xfId="1" applyFont="1" applyBorder="1" applyAlignment="1" applyProtection="1"/>
    <xf numFmtId="0" fontId="1" fillId="0" borderId="110" xfId="1" applyFont="1" applyBorder="1" applyAlignment="1" applyProtection="1">
      <alignment horizontal="right" vertical="center"/>
    </xf>
    <xf numFmtId="0" fontId="1" fillId="2" borderId="3" xfId="1" applyFont="1" applyFill="1" applyBorder="1" applyAlignment="1" applyProtection="1">
      <alignment horizontal="center" vertical="center"/>
      <protection locked="0"/>
    </xf>
    <xf numFmtId="184" fontId="1" fillId="2" borderId="113" xfId="1" applyNumberFormat="1" applyFont="1" applyFill="1" applyBorder="1" applyAlignment="1" applyProtection="1">
      <alignment vertical="center"/>
      <protection locked="0"/>
    </xf>
    <xf numFmtId="0" fontId="5" fillId="0" borderId="0" xfId="1" applyFont="1" applyProtection="1"/>
    <xf numFmtId="0" fontId="1" fillId="2" borderId="114" xfId="1" applyFont="1" applyFill="1" applyBorder="1" applyAlignment="1" applyProtection="1">
      <alignment horizontal="center" vertical="center"/>
      <protection locked="0"/>
    </xf>
    <xf numFmtId="184" fontId="1" fillId="2" borderId="115" xfId="1" applyNumberFormat="1" applyFont="1" applyFill="1" applyBorder="1" applyAlignment="1" applyProtection="1">
      <alignment vertical="center"/>
      <protection locked="0"/>
    </xf>
    <xf numFmtId="184" fontId="1" fillId="12" borderId="112" xfId="1" applyNumberFormat="1" applyFont="1" applyFill="1" applyBorder="1" applyAlignment="1" applyProtection="1">
      <alignment vertical="center"/>
      <protection locked="0"/>
    </xf>
    <xf numFmtId="0" fontId="1" fillId="11" borderId="108" xfId="1" applyFont="1" applyFill="1" applyBorder="1" applyAlignment="1" applyProtection="1">
      <alignment horizontal="left" vertical="center"/>
    </xf>
    <xf numFmtId="0" fontId="1" fillId="11" borderId="109" xfId="1" applyFont="1" applyFill="1" applyBorder="1" applyAlignment="1" applyProtection="1">
      <alignment horizontal="left" vertical="center"/>
    </xf>
    <xf numFmtId="0" fontId="1" fillId="11" borderId="116" xfId="1" applyFont="1" applyFill="1" applyBorder="1" applyAlignment="1" applyProtection="1">
      <alignment horizontal="left" vertical="center"/>
    </xf>
    <xf numFmtId="0" fontId="1" fillId="11" borderId="116" xfId="1" applyFont="1" applyFill="1" applyBorder="1" applyAlignment="1" applyProtection="1">
      <alignment horizontal="right" vertical="center"/>
    </xf>
    <xf numFmtId="184" fontId="1" fillId="2" borderId="112" xfId="1" applyNumberFormat="1" applyFont="1" applyFill="1" applyBorder="1" applyAlignment="1" applyProtection="1">
      <alignment vertical="center"/>
      <protection locked="0"/>
    </xf>
    <xf numFmtId="0" fontId="1" fillId="11" borderId="3" xfId="1" applyFont="1" applyFill="1" applyBorder="1" applyAlignment="1" applyProtection="1">
      <alignment horizontal="center" vertical="center"/>
    </xf>
    <xf numFmtId="0" fontId="1" fillId="11" borderId="2" xfId="1" applyFont="1" applyFill="1" applyBorder="1" applyAlignment="1" applyProtection="1">
      <alignment horizontal="left" vertical="center"/>
    </xf>
    <xf numFmtId="0" fontId="1" fillId="11" borderId="6" xfId="1" applyFont="1" applyFill="1" applyBorder="1" applyAlignment="1" applyProtection="1">
      <alignment horizontal="left" vertical="center"/>
    </xf>
    <xf numFmtId="0" fontId="1" fillId="11" borderId="120" xfId="1" applyFont="1" applyFill="1" applyBorder="1" applyAlignment="1" applyProtection="1">
      <alignment horizontal="left" vertical="center"/>
    </xf>
    <xf numFmtId="184" fontId="1" fillId="11" borderId="121" xfId="1" applyNumberFormat="1" applyFont="1" applyFill="1" applyBorder="1" applyAlignment="1" applyProtection="1">
      <alignment vertical="center"/>
    </xf>
    <xf numFmtId="0" fontId="1" fillId="11" borderId="114" xfId="1" applyFont="1" applyFill="1" applyBorder="1" applyAlignment="1" applyProtection="1">
      <alignment horizontal="center" vertical="center"/>
    </xf>
    <xf numFmtId="0" fontId="1" fillId="11" borderId="122" xfId="1" applyFont="1" applyFill="1" applyBorder="1" applyAlignment="1" applyProtection="1">
      <alignment horizontal="left" vertical="center"/>
    </xf>
    <xf numFmtId="0" fontId="1" fillId="11" borderId="123" xfId="1" applyFont="1" applyFill="1" applyBorder="1" applyAlignment="1" applyProtection="1">
      <alignment horizontal="left" vertical="center"/>
    </xf>
    <xf numFmtId="0" fontId="1" fillId="11" borderId="124" xfId="1" applyFont="1" applyFill="1" applyBorder="1" applyAlignment="1" applyProtection="1">
      <alignment horizontal="left" vertical="center"/>
    </xf>
    <xf numFmtId="184" fontId="1" fillId="11" borderId="124" xfId="1" applyNumberFormat="1" applyFont="1" applyFill="1" applyBorder="1" applyAlignment="1" applyProtection="1">
      <alignment vertical="center"/>
    </xf>
    <xf numFmtId="184" fontId="1" fillId="2" borderId="125" xfId="1" applyNumberFormat="1" applyFont="1" applyFill="1" applyBorder="1" applyAlignment="1" applyProtection="1">
      <alignment vertical="center"/>
      <protection locked="0"/>
    </xf>
    <xf numFmtId="0" fontId="1" fillId="11" borderId="118" xfId="1" applyFont="1" applyFill="1" applyBorder="1" applyAlignment="1" applyProtection="1">
      <alignment horizontal="left" vertical="center" wrapText="1"/>
    </xf>
    <xf numFmtId="184" fontId="1" fillId="11" borderId="120" xfId="1" applyNumberFormat="1" applyFont="1" applyFill="1" applyBorder="1" applyAlignment="1" applyProtection="1">
      <alignment vertical="center"/>
    </xf>
    <xf numFmtId="0" fontId="1" fillId="11" borderId="0" xfId="1" applyFont="1" applyFill="1" applyBorder="1" applyAlignment="1" applyProtection="1">
      <alignment horizontal="center" vertical="center"/>
    </xf>
    <xf numFmtId="0" fontId="1" fillId="11" borderId="5" xfId="1" applyFont="1" applyFill="1" applyBorder="1" applyAlignment="1" applyProtection="1">
      <alignment horizontal="center" vertical="center"/>
    </xf>
    <xf numFmtId="184" fontId="1" fillId="12" borderId="125" xfId="1" applyNumberFormat="1" applyFont="1" applyFill="1" applyBorder="1" applyAlignment="1" applyProtection="1">
      <alignment vertical="center"/>
      <protection locked="0"/>
    </xf>
    <xf numFmtId="0" fontId="1" fillId="0" borderId="0" xfId="1" applyFont="1" applyBorder="1" applyAlignment="1" applyProtection="1">
      <alignment horizontal="center" vertical="center" wrapText="1"/>
    </xf>
    <xf numFmtId="0" fontId="1" fillId="11" borderId="118" xfId="1" applyFont="1" applyFill="1" applyBorder="1" applyAlignment="1" applyProtection="1">
      <alignment horizontal="left" vertical="center"/>
    </xf>
    <xf numFmtId="184" fontId="1" fillId="11" borderId="118" xfId="1" applyNumberFormat="1" applyFont="1" applyFill="1" applyBorder="1" applyAlignment="1" applyProtection="1">
      <alignment vertical="center"/>
    </xf>
    <xf numFmtId="0" fontId="1" fillId="11" borderId="9" xfId="1" applyFont="1" applyFill="1" applyBorder="1" applyAlignment="1" applyProtection="1">
      <alignment horizontal="center" vertical="center"/>
    </xf>
    <xf numFmtId="0" fontId="1" fillId="11" borderId="1" xfId="1" applyFont="1" applyFill="1" applyBorder="1" applyAlignment="1" applyProtection="1">
      <alignment horizontal="center" vertical="center"/>
    </xf>
    <xf numFmtId="0" fontId="1" fillId="0" borderId="127" xfId="1" applyFont="1" applyBorder="1" applyAlignment="1" applyProtection="1">
      <alignment horizontal="center" vertical="center"/>
    </xf>
    <xf numFmtId="0" fontId="1" fillId="2" borderId="128" xfId="1" applyFont="1" applyFill="1" applyBorder="1" applyAlignment="1" applyProtection="1">
      <alignment horizontal="center" vertical="center"/>
      <protection locked="0"/>
    </xf>
    <xf numFmtId="0" fontId="1" fillId="11" borderId="0" xfId="1" applyFont="1" applyFill="1" applyBorder="1" applyAlignment="1" applyProtection="1">
      <alignment horizontal="center" vertical="center" wrapText="1"/>
    </xf>
    <xf numFmtId="184" fontId="1" fillId="13" borderId="106" xfId="1" applyNumberFormat="1" applyFont="1" applyFill="1" applyBorder="1" applyAlignment="1" applyProtection="1">
      <alignment vertical="center"/>
    </xf>
    <xf numFmtId="0" fontId="1" fillId="11" borderId="121" xfId="1" applyFont="1" applyFill="1" applyBorder="1" applyAlignment="1" applyProtection="1">
      <alignment horizontal="left" vertical="center"/>
    </xf>
    <xf numFmtId="182" fontId="1" fillId="0" borderId="127" xfId="1" applyNumberFormat="1" applyFont="1" applyFill="1" applyBorder="1" applyAlignment="1" applyProtection="1">
      <alignment vertical="center"/>
      <protection locked="0"/>
    </xf>
    <xf numFmtId="0" fontId="1" fillId="3" borderId="127" xfId="1" applyFont="1" applyFill="1" applyBorder="1" applyAlignment="1" applyProtection="1">
      <alignment horizontal="center" vertical="center"/>
    </xf>
    <xf numFmtId="184" fontId="1" fillId="3" borderId="0" xfId="1" applyNumberFormat="1" applyFont="1" applyFill="1" applyBorder="1" applyAlignment="1" applyProtection="1">
      <alignment vertical="center"/>
    </xf>
    <xf numFmtId="182" fontId="1" fillId="2" borderId="131" xfId="1" applyNumberFormat="1" applyFont="1" applyFill="1" applyBorder="1" applyAlignment="1" applyProtection="1">
      <alignment vertical="center"/>
      <protection locked="0"/>
    </xf>
    <xf numFmtId="0" fontId="1" fillId="3" borderId="106" xfId="1" applyFont="1" applyFill="1" applyBorder="1" applyAlignment="1" applyProtection="1">
      <alignment horizontal="center" vertical="center"/>
    </xf>
    <xf numFmtId="0" fontId="1" fillId="11" borderId="18" xfId="1" applyFont="1" applyFill="1" applyBorder="1" applyAlignment="1" applyProtection="1">
      <alignment horizontal="left" vertical="center"/>
    </xf>
    <xf numFmtId="0" fontId="1" fillId="11" borderId="12" xfId="1" applyFont="1" applyFill="1" applyBorder="1" applyAlignment="1" applyProtection="1">
      <alignment horizontal="left" vertical="center"/>
    </xf>
    <xf numFmtId="184" fontId="1" fillId="11" borderId="106" xfId="1" applyNumberFormat="1" applyFont="1" applyFill="1" applyBorder="1" applyAlignment="1" applyProtection="1">
      <alignment vertical="center"/>
    </xf>
    <xf numFmtId="0" fontId="1" fillId="3" borderId="133" xfId="1" applyFont="1" applyFill="1" applyBorder="1" applyAlignment="1" applyProtection="1">
      <alignment vertical="center" textRotation="255" wrapText="1"/>
    </xf>
    <xf numFmtId="0" fontId="1" fillId="3" borderId="133" xfId="1" applyFont="1" applyFill="1" applyBorder="1" applyAlignment="1" applyProtection="1">
      <alignment horizontal="center" vertical="center"/>
    </xf>
    <xf numFmtId="0" fontId="1" fillId="3" borderId="133" xfId="1" applyFont="1" applyFill="1" applyBorder="1" applyAlignment="1" applyProtection="1">
      <alignment horizontal="left" vertical="center"/>
    </xf>
    <xf numFmtId="184" fontId="1" fillId="3" borderId="133" xfId="1" applyNumberFormat="1" applyFont="1" applyFill="1" applyBorder="1" applyAlignment="1" applyProtection="1">
      <alignment vertical="center"/>
    </xf>
    <xf numFmtId="182" fontId="1" fillId="14" borderId="131" xfId="1" applyNumberFormat="1" applyFont="1" applyFill="1" applyBorder="1" applyAlignment="1" applyProtection="1">
      <alignment vertical="center"/>
    </xf>
    <xf numFmtId="0" fontId="1" fillId="14" borderId="106" xfId="1" applyFont="1" applyFill="1" applyBorder="1" applyAlignment="1" applyProtection="1">
      <alignment horizontal="center" vertical="center"/>
    </xf>
    <xf numFmtId="0" fontId="11" fillId="0" borderId="8" xfId="2" applyFont="1" applyBorder="1" applyAlignment="1" applyProtection="1">
      <alignment horizontal="left" vertical="center"/>
    </xf>
    <xf numFmtId="0" fontId="11" fillId="0" borderId="0" xfId="2" applyFont="1" applyBorder="1" applyAlignment="1" applyProtection="1">
      <alignment horizontal="left" vertical="center"/>
    </xf>
    <xf numFmtId="0" fontId="1" fillId="0" borderId="1" xfId="1" applyFont="1" applyBorder="1" applyAlignment="1" applyProtection="1">
      <alignment horizontal="center" vertical="center" wrapText="1" shrinkToFit="1"/>
    </xf>
    <xf numFmtId="0" fontId="1" fillId="2" borderId="1" xfId="1" applyFont="1" applyFill="1" applyBorder="1" applyAlignment="1" applyProtection="1">
      <alignment vertical="center" wrapText="1"/>
      <protection locked="0"/>
    </xf>
    <xf numFmtId="0" fontId="5" fillId="3" borderId="0" xfId="1" applyFont="1" applyFill="1" applyBorder="1" applyAlignment="1" applyProtection="1">
      <alignment vertical="center"/>
    </xf>
    <xf numFmtId="0" fontId="11" fillId="3" borderId="0" xfId="0" applyFont="1" applyFill="1" applyBorder="1" applyAlignment="1" applyProtection="1">
      <alignment horizontal="center" vertical="center"/>
    </xf>
    <xf numFmtId="0" fontId="11" fillId="12" borderId="0" xfId="0" applyFont="1" applyFill="1" applyBorder="1" applyAlignment="1" applyProtection="1">
      <alignment horizontal="center" vertical="center" wrapText="1"/>
      <protection locked="0"/>
    </xf>
    <xf numFmtId="0" fontId="11" fillId="0" borderId="0" xfId="2" applyFont="1" applyBorder="1" applyAlignment="1" applyProtection="1">
      <alignment vertical="center"/>
    </xf>
    <xf numFmtId="0" fontId="11" fillId="0" borderId="0" xfId="0" applyFont="1" applyBorder="1" applyAlignment="1" applyProtection="1">
      <alignment vertical="center"/>
    </xf>
    <xf numFmtId="0" fontId="11" fillId="3" borderId="13" xfId="0" applyFont="1" applyFill="1" applyBorder="1" applyAlignment="1" applyProtection="1">
      <alignment vertical="center"/>
    </xf>
    <xf numFmtId="0" fontId="1" fillId="0" borderId="136" xfId="1" applyFont="1" applyBorder="1" applyAlignment="1" applyProtection="1">
      <alignment horizontal="center" vertical="center" wrapText="1"/>
    </xf>
    <xf numFmtId="0" fontId="1" fillId="0" borderId="110" xfId="1" applyFont="1" applyBorder="1" applyAlignment="1" applyProtection="1">
      <alignment vertical="center" wrapText="1"/>
    </xf>
    <xf numFmtId="0" fontId="1" fillId="0" borderId="1" xfId="1" applyFont="1" applyBorder="1" applyAlignment="1" applyProtection="1">
      <alignment horizontal="center" vertical="center" wrapText="1"/>
    </xf>
    <xf numFmtId="3" fontId="1" fillId="2" borderId="1" xfId="1" applyNumberFormat="1" applyFont="1" applyFill="1" applyBorder="1" applyAlignment="1" applyProtection="1">
      <alignment vertical="center"/>
      <protection locked="0"/>
    </xf>
    <xf numFmtId="0" fontId="1" fillId="0" borderId="112" xfId="1" applyFont="1" applyBorder="1" applyAlignment="1" applyProtection="1">
      <alignment vertical="center" wrapText="1"/>
    </xf>
    <xf numFmtId="0" fontId="1" fillId="0" borderId="5" xfId="1" applyFont="1" applyBorder="1" applyAlignment="1" applyProtection="1">
      <alignment horizontal="center" vertical="center" wrapText="1"/>
    </xf>
    <xf numFmtId="178" fontId="1" fillId="2" borderId="1" xfId="1" applyNumberFormat="1" applyFont="1" applyFill="1" applyBorder="1" applyAlignment="1" applyProtection="1">
      <alignment vertical="center"/>
      <protection locked="0"/>
    </xf>
    <xf numFmtId="0" fontId="1" fillId="0" borderId="125" xfId="1" applyFont="1" applyBorder="1" applyAlignment="1" applyProtection="1">
      <alignment vertical="center" wrapText="1"/>
    </xf>
    <xf numFmtId="0" fontId="1" fillId="0" borderId="139" xfId="1" applyFont="1" applyBorder="1" applyAlignment="1" applyProtection="1">
      <alignment vertical="center"/>
    </xf>
    <xf numFmtId="0" fontId="1" fillId="0" borderId="114" xfId="1" applyFont="1" applyBorder="1" applyAlignment="1" applyProtection="1">
      <alignment vertical="center" wrapText="1"/>
    </xf>
    <xf numFmtId="0" fontId="1" fillId="0" borderId="128" xfId="1" applyFont="1" applyBorder="1" applyAlignment="1" applyProtection="1">
      <alignment horizontal="center" vertical="center" wrapText="1"/>
    </xf>
    <xf numFmtId="178" fontId="1" fillId="2" borderId="128" xfId="1" applyNumberFormat="1" applyFont="1" applyFill="1" applyBorder="1" applyAlignment="1" applyProtection="1">
      <alignment vertical="center"/>
      <protection locked="0"/>
    </xf>
    <xf numFmtId="0" fontId="1" fillId="0" borderId="115" xfId="1" applyFont="1" applyBorder="1" applyAlignment="1" applyProtection="1">
      <alignment vertical="center" wrapText="1"/>
    </xf>
    <xf numFmtId="0" fontId="1" fillId="0" borderId="101" xfId="1" applyFont="1" applyBorder="1" applyAlignment="1" applyProtection="1">
      <alignment vertical="center"/>
    </xf>
    <xf numFmtId="0" fontId="5" fillId="0" borderId="0" xfId="0" applyFont="1" applyAlignment="1" applyProtection="1">
      <alignment horizontal="left" vertical="center"/>
    </xf>
    <xf numFmtId="0" fontId="1" fillId="2" borderId="1" xfId="2" applyFont="1" applyFill="1" applyBorder="1" applyAlignment="1" applyProtection="1">
      <alignment horizontal="center" vertical="center"/>
      <protection locked="0"/>
    </xf>
    <xf numFmtId="0" fontId="1" fillId="0" borderId="8" xfId="2" applyFont="1" applyBorder="1" applyAlignment="1" applyProtection="1">
      <alignment vertical="center" shrinkToFit="1"/>
    </xf>
    <xf numFmtId="0" fontId="1" fillId="0" borderId="0" xfId="0" applyFont="1"/>
    <xf numFmtId="0" fontId="1" fillId="0" borderId="0" xfId="2" applyFont="1" applyBorder="1" applyAlignment="1" applyProtection="1">
      <alignment vertical="center"/>
    </xf>
    <xf numFmtId="0" fontId="24" fillId="0" borderId="0" xfId="0" applyFont="1" applyAlignment="1" applyProtection="1">
      <alignment vertical="center"/>
    </xf>
    <xf numFmtId="0" fontId="24" fillId="0" borderId="0" xfId="0" applyFont="1" applyAlignment="1" applyProtection="1">
      <alignment horizontal="left" vertical="center"/>
    </xf>
    <xf numFmtId="0" fontId="1" fillId="3" borderId="0" xfId="0" applyFont="1" applyFill="1" applyBorder="1" applyAlignment="1" applyProtection="1">
      <alignment horizontal="center" vertical="center"/>
    </xf>
    <xf numFmtId="3" fontId="1" fillId="0" borderId="0" xfId="0" applyNumberFormat="1" applyFont="1" applyFill="1" applyBorder="1" applyAlignment="1" applyProtection="1">
      <alignment vertical="center"/>
      <protection locked="0"/>
    </xf>
    <xf numFmtId="0" fontId="5" fillId="0" borderId="0" xfId="0" applyFont="1" applyFill="1" applyBorder="1" applyAlignment="1" applyProtection="1">
      <alignment horizontal="center" vertical="center" wrapText="1"/>
    </xf>
    <xf numFmtId="0" fontId="1" fillId="0" borderId="0" xfId="0" applyFont="1" applyFill="1" applyBorder="1" applyAlignment="1" applyProtection="1">
      <alignment vertical="center" wrapText="1"/>
      <protection locked="0"/>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center" wrapText="1"/>
      <protection locked="0"/>
    </xf>
    <xf numFmtId="0" fontId="5" fillId="0" borderId="0" xfId="1" applyFont="1" applyBorder="1" applyAlignment="1" applyProtection="1">
      <alignment horizontal="left" wrapText="1"/>
    </xf>
    <xf numFmtId="0" fontId="1" fillId="2" borderId="1" xfId="1" applyFont="1" applyFill="1" applyBorder="1" applyAlignment="1" applyProtection="1">
      <alignment vertical="center"/>
      <protection locked="0"/>
    </xf>
    <xf numFmtId="0" fontId="1" fillId="2" borderId="1" xfId="1" applyFont="1" applyFill="1" applyBorder="1" applyAlignment="1" applyProtection="1">
      <alignment vertical="center" shrinkToFit="1"/>
      <protection locked="0"/>
    </xf>
    <xf numFmtId="49" fontId="1" fillId="2" borderId="1" xfId="1" applyNumberFormat="1" applyFont="1" applyFill="1" applyBorder="1" applyAlignment="1" applyProtection="1">
      <alignment vertical="center"/>
      <protection locked="0"/>
    </xf>
    <xf numFmtId="0" fontId="16" fillId="3" borderId="13" xfId="0" applyFont="1" applyFill="1" applyBorder="1" applyAlignment="1">
      <alignment horizontal="center" vertical="center"/>
    </xf>
    <xf numFmtId="0" fontId="1" fillId="3" borderId="1" xfId="1" applyFont="1" applyFill="1" applyBorder="1" applyAlignment="1" applyProtection="1">
      <alignment horizontal="center" vertical="center"/>
    </xf>
    <xf numFmtId="0" fontId="1" fillId="3" borderId="5" xfId="1" applyFont="1" applyFill="1" applyBorder="1" applyAlignment="1" applyProtection="1">
      <alignment horizontal="center" vertical="center"/>
    </xf>
    <xf numFmtId="0" fontId="1" fillId="0" borderId="4" xfId="1" applyFont="1" applyBorder="1" applyAlignment="1" applyProtection="1">
      <alignment horizontal="center" vertical="center"/>
    </xf>
    <xf numFmtId="0" fontId="1" fillId="6" borderId="32" xfId="1" applyFont="1" applyFill="1" applyBorder="1" applyAlignment="1" applyProtection="1">
      <alignment horizontal="center" vertical="center" textRotation="255"/>
    </xf>
    <xf numFmtId="0" fontId="1" fillId="6" borderId="60" xfId="1" applyFont="1" applyFill="1" applyBorder="1" applyAlignment="1" applyProtection="1">
      <alignment horizontal="center" vertical="center" textRotation="255"/>
    </xf>
    <xf numFmtId="0" fontId="1" fillId="3" borderId="5" xfId="1" applyFont="1" applyFill="1" applyBorder="1" applyAlignment="1" applyProtection="1">
      <alignment horizontal="center" vertical="center" wrapText="1"/>
    </xf>
    <xf numFmtId="0" fontId="1" fillId="3" borderId="17" xfId="1" applyFont="1" applyFill="1" applyBorder="1" applyAlignment="1" applyProtection="1">
      <alignment horizontal="center" vertical="center" wrapText="1"/>
    </xf>
    <xf numFmtId="0" fontId="1" fillId="3" borderId="4" xfId="1" applyFont="1" applyFill="1" applyBorder="1" applyAlignment="1" applyProtection="1">
      <alignment horizontal="center" vertical="center" wrapText="1"/>
    </xf>
    <xf numFmtId="38" fontId="1" fillId="3" borderId="63" xfId="1" applyNumberFormat="1" applyFont="1" applyFill="1" applyBorder="1" applyAlignment="1" applyProtection="1">
      <alignment horizontal="center" vertical="center"/>
    </xf>
    <xf numFmtId="38" fontId="1" fillId="3" borderId="64" xfId="1" applyNumberFormat="1" applyFont="1" applyFill="1" applyBorder="1" applyAlignment="1" applyProtection="1">
      <alignment horizontal="center" vertical="center"/>
    </xf>
    <xf numFmtId="0" fontId="1" fillId="6" borderId="5" xfId="1" applyFont="1" applyFill="1" applyBorder="1" applyAlignment="1" applyProtection="1">
      <alignment horizontal="center" vertical="center" wrapText="1"/>
    </xf>
    <xf numFmtId="0" fontId="1" fillId="6" borderId="17" xfId="1" applyFont="1" applyFill="1" applyBorder="1" applyAlignment="1" applyProtection="1">
      <alignment horizontal="center" vertical="center" wrapText="1"/>
    </xf>
    <xf numFmtId="0" fontId="1" fillId="6" borderId="4" xfId="1" applyFont="1" applyFill="1" applyBorder="1" applyAlignment="1" applyProtection="1">
      <alignment horizontal="center" vertical="center" wrapText="1"/>
    </xf>
    <xf numFmtId="38" fontId="1" fillId="6" borderId="65" xfId="1" applyNumberFormat="1" applyFont="1" applyFill="1" applyBorder="1" applyAlignment="1" applyProtection="1">
      <alignment horizontal="center" vertical="center"/>
    </xf>
    <xf numFmtId="38" fontId="1" fillId="6" borderId="66" xfId="1" applyNumberFormat="1" applyFont="1" applyFill="1" applyBorder="1" applyAlignment="1" applyProtection="1">
      <alignment horizontal="center" vertical="center"/>
    </xf>
    <xf numFmtId="38" fontId="1" fillId="6" borderId="67" xfId="1" applyNumberFormat="1" applyFont="1" applyFill="1" applyBorder="1" applyAlignment="1" applyProtection="1">
      <alignment horizontal="center" vertical="center"/>
    </xf>
    <xf numFmtId="38" fontId="1" fillId="6" borderId="68" xfId="1" applyNumberFormat="1" applyFont="1" applyFill="1" applyBorder="1" applyAlignment="1" applyProtection="1">
      <alignment horizontal="center" vertical="center"/>
    </xf>
    <xf numFmtId="38" fontId="1" fillId="6" borderId="69" xfId="1" applyNumberFormat="1" applyFont="1" applyFill="1" applyBorder="1" applyAlignment="1" applyProtection="1">
      <alignment horizontal="center" vertical="center"/>
    </xf>
    <xf numFmtId="38" fontId="1" fillId="6" borderId="70" xfId="1" applyNumberFormat="1" applyFont="1" applyFill="1" applyBorder="1" applyAlignment="1" applyProtection="1">
      <alignment horizontal="center" vertical="center"/>
    </xf>
    <xf numFmtId="38" fontId="1" fillId="6" borderId="71" xfId="1" applyNumberFormat="1" applyFont="1" applyFill="1" applyBorder="1" applyAlignment="1" applyProtection="1">
      <alignment horizontal="center" vertical="center"/>
    </xf>
    <xf numFmtId="38" fontId="1" fillId="6" borderId="72" xfId="1" applyNumberFormat="1" applyFont="1" applyFill="1" applyBorder="1" applyAlignment="1" applyProtection="1">
      <alignment horizontal="center" vertical="center"/>
    </xf>
    <xf numFmtId="38" fontId="1" fillId="6" borderId="73" xfId="1" applyNumberFormat="1" applyFont="1" applyFill="1" applyBorder="1" applyAlignment="1" applyProtection="1">
      <alignment horizontal="center" vertical="center"/>
    </xf>
    <xf numFmtId="38" fontId="1" fillId="6" borderId="74" xfId="1" applyNumberFormat="1" applyFont="1" applyFill="1" applyBorder="1" applyAlignment="1" applyProtection="1">
      <alignment horizontal="center" vertical="center"/>
    </xf>
    <xf numFmtId="0" fontId="1" fillId="3" borderId="2" xfId="1" applyFont="1" applyFill="1" applyBorder="1" applyAlignment="1" applyProtection="1">
      <alignment horizontal="center" vertical="center"/>
    </xf>
    <xf numFmtId="0" fontId="1" fillId="3" borderId="7" xfId="1" applyFont="1" applyFill="1" applyBorder="1" applyAlignment="1" applyProtection="1">
      <alignment horizontal="center" vertical="center"/>
    </xf>
    <xf numFmtId="0" fontId="1" fillId="2" borderId="15" xfId="1" applyFont="1" applyFill="1" applyBorder="1" applyAlignment="1" applyProtection="1">
      <alignment horizontal="center" vertical="center"/>
      <protection locked="0"/>
    </xf>
    <xf numFmtId="0" fontId="1" fillId="2" borderId="16" xfId="1" applyFont="1" applyFill="1" applyBorder="1" applyAlignment="1" applyProtection="1">
      <alignment horizontal="center" vertical="center"/>
      <protection locked="0"/>
    </xf>
    <xf numFmtId="0" fontId="1" fillId="0" borderId="15" xfId="1" applyFont="1" applyBorder="1" applyAlignment="1" applyProtection="1">
      <alignment horizontal="center" vertical="center"/>
    </xf>
    <xf numFmtId="0" fontId="1" fillId="0" borderId="16" xfId="1" applyFont="1" applyBorder="1" applyAlignment="1" applyProtection="1">
      <alignment horizontal="center" vertical="center"/>
    </xf>
    <xf numFmtId="0" fontId="1" fillId="2" borderId="2" xfId="1" applyFont="1" applyFill="1" applyBorder="1" applyAlignment="1" applyProtection="1">
      <alignment horizontal="center" vertical="center"/>
      <protection locked="0"/>
    </xf>
    <xf numFmtId="0" fontId="1" fillId="2" borderId="6" xfId="1" applyFont="1" applyFill="1" applyBorder="1" applyAlignment="1" applyProtection="1">
      <alignment horizontal="center" vertical="center"/>
      <protection locked="0"/>
    </xf>
    <xf numFmtId="0" fontId="1" fillId="2" borderId="7" xfId="1" applyFont="1" applyFill="1" applyBorder="1" applyAlignment="1" applyProtection="1">
      <alignment horizontal="center" vertical="center"/>
      <protection locked="0"/>
    </xf>
    <xf numFmtId="0" fontId="1" fillId="0" borderId="2" xfId="1" applyFont="1" applyBorder="1" applyAlignment="1" applyProtection="1">
      <alignment horizontal="center" vertical="center"/>
    </xf>
    <xf numFmtId="0" fontId="1" fillId="0" borderId="6" xfId="1" applyFont="1" applyBorder="1" applyAlignment="1" applyProtection="1">
      <alignment horizontal="center" vertical="center"/>
    </xf>
    <xf numFmtId="0" fontId="1" fillId="0" borderId="7" xfId="1" applyFont="1" applyBorder="1" applyAlignment="1" applyProtection="1">
      <alignment horizontal="center" vertical="center"/>
    </xf>
    <xf numFmtId="0" fontId="1" fillId="0" borderId="15" xfId="1" applyFont="1" applyBorder="1" applyAlignment="1" applyProtection="1">
      <alignment horizontal="center" vertical="center" shrinkToFit="1"/>
    </xf>
    <xf numFmtId="0" fontId="1" fillId="0" borderId="33" xfId="1" applyFont="1" applyBorder="1" applyAlignment="1" applyProtection="1">
      <alignment horizontal="center" vertical="center" shrinkToFit="1"/>
    </xf>
    <xf numFmtId="0" fontId="1" fillId="0" borderId="16" xfId="1" applyFont="1" applyBorder="1" applyAlignment="1" applyProtection="1">
      <alignment horizontal="center" vertical="center" shrinkToFit="1"/>
    </xf>
    <xf numFmtId="0" fontId="1" fillId="0" borderId="36" xfId="1" applyFont="1" applyBorder="1" applyAlignment="1" applyProtection="1">
      <alignment horizontal="center" vertical="center"/>
    </xf>
    <xf numFmtId="0" fontId="1" fillId="0" borderId="35" xfId="1" applyFont="1" applyBorder="1" applyAlignment="1" applyProtection="1">
      <alignment horizontal="center" vertical="center"/>
    </xf>
    <xf numFmtId="0" fontId="1" fillId="0" borderId="37" xfId="1" applyFont="1" applyBorder="1" applyAlignment="1" applyProtection="1">
      <alignment horizontal="center" vertical="center"/>
    </xf>
    <xf numFmtId="0" fontId="1" fillId="2" borderId="33" xfId="1" applyFont="1" applyFill="1" applyBorder="1" applyAlignment="1" applyProtection="1">
      <alignment horizontal="center" vertical="center"/>
      <protection locked="0"/>
    </xf>
    <xf numFmtId="0" fontId="1" fillId="0" borderId="33" xfId="1" applyFont="1" applyBorder="1" applyAlignment="1" applyProtection="1">
      <alignment horizontal="center" vertical="center"/>
    </xf>
    <xf numFmtId="49" fontId="1" fillId="2" borderId="15" xfId="1" applyNumberFormat="1" applyFont="1" applyFill="1" applyBorder="1" applyAlignment="1" applyProtection="1">
      <alignment horizontal="center" vertical="center"/>
      <protection locked="0"/>
    </xf>
    <xf numFmtId="49" fontId="1" fillId="2" borderId="16" xfId="1" applyNumberFormat="1" applyFont="1" applyFill="1" applyBorder="1" applyAlignment="1" applyProtection="1">
      <alignment horizontal="center" vertical="center"/>
      <protection locked="0"/>
    </xf>
    <xf numFmtId="0" fontId="1" fillId="0" borderId="14" xfId="1" applyFont="1" applyBorder="1" applyAlignment="1" applyProtection="1">
      <alignment horizontal="center" vertical="center"/>
    </xf>
    <xf numFmtId="0" fontId="1" fillId="0" borderId="0" xfId="1" applyFont="1" applyFill="1" applyBorder="1" applyAlignment="1" applyProtection="1">
      <alignment horizontal="center" vertical="center"/>
      <protection locked="0"/>
    </xf>
    <xf numFmtId="177" fontId="1" fillId="2" borderId="2" xfId="1" applyNumberFormat="1" applyFont="1" applyFill="1" applyBorder="1" applyAlignment="1" applyProtection="1">
      <alignment horizontal="center" vertical="center" shrinkToFit="1"/>
      <protection locked="0"/>
    </xf>
    <xf numFmtId="177" fontId="1" fillId="2" borderId="6" xfId="1" applyNumberFormat="1" applyFont="1" applyFill="1" applyBorder="1" applyAlignment="1" applyProtection="1">
      <alignment horizontal="center" vertical="center" shrinkToFit="1"/>
      <protection locked="0"/>
    </xf>
    <xf numFmtId="177" fontId="1" fillId="2" borderId="7" xfId="1" applyNumberFormat="1" applyFont="1" applyFill="1" applyBorder="1" applyAlignment="1" applyProtection="1">
      <alignment horizontal="center" vertical="center" shrinkToFit="1"/>
      <protection locked="0"/>
    </xf>
    <xf numFmtId="177" fontId="1" fillId="2" borderId="15" xfId="1" applyNumberFormat="1" applyFont="1" applyFill="1" applyBorder="1" applyAlignment="1" applyProtection="1">
      <alignment horizontal="center" vertical="center" shrinkToFit="1"/>
      <protection locked="0"/>
    </xf>
    <xf numFmtId="177" fontId="1" fillId="2" borderId="33" xfId="1" applyNumberFormat="1" applyFont="1" applyFill="1" applyBorder="1" applyAlignment="1" applyProtection="1">
      <alignment horizontal="center" vertical="center" shrinkToFit="1"/>
      <protection locked="0"/>
    </xf>
    <xf numFmtId="177" fontId="1" fillId="2" borderId="16" xfId="1" applyNumberFormat="1" applyFont="1" applyFill="1" applyBorder="1" applyAlignment="1" applyProtection="1">
      <alignment horizontal="center" vertical="center" shrinkToFit="1"/>
      <protection locked="0"/>
    </xf>
    <xf numFmtId="0" fontId="8" fillId="0" borderId="14" xfId="1" applyFont="1" applyBorder="1" applyAlignment="1" applyProtection="1">
      <alignment horizontal="center" vertical="center" wrapText="1"/>
    </xf>
    <xf numFmtId="0" fontId="8" fillId="0" borderId="6" xfId="1" applyFont="1" applyBorder="1" applyAlignment="1" applyProtection="1">
      <alignment horizontal="center" vertical="center"/>
    </xf>
    <xf numFmtId="0" fontId="8" fillId="0" borderId="7" xfId="1" applyFont="1" applyBorder="1" applyAlignment="1" applyProtection="1">
      <alignment horizontal="center" vertical="center"/>
    </xf>
    <xf numFmtId="0" fontId="5" fillId="0" borderId="0" xfId="1" applyFont="1" applyAlignment="1" applyProtection="1">
      <alignment horizontal="left" vertical="center" wrapText="1"/>
    </xf>
    <xf numFmtId="49" fontId="5" fillId="0" borderId="1" xfId="1" applyNumberFormat="1" applyFont="1" applyBorder="1" applyAlignment="1">
      <alignment horizontal="center" vertical="center" shrinkToFit="1"/>
    </xf>
    <xf numFmtId="0" fontId="5" fillId="4" borderId="38" xfId="1" applyFont="1" applyFill="1" applyBorder="1" applyAlignment="1" applyProtection="1">
      <alignment horizontal="center" vertical="center"/>
    </xf>
    <xf numFmtId="0" fontId="5" fillId="4" borderId="39" xfId="1" applyFont="1" applyFill="1" applyBorder="1" applyAlignment="1" applyProtection="1">
      <alignment horizontal="center" vertical="center"/>
    </xf>
    <xf numFmtId="0" fontId="5" fillId="4" borderId="75" xfId="1" applyFont="1" applyFill="1" applyBorder="1" applyAlignment="1" applyProtection="1">
      <alignment horizontal="center" vertical="center"/>
    </xf>
    <xf numFmtId="0" fontId="1" fillId="3" borderId="4" xfId="1" applyFont="1" applyFill="1" applyBorder="1" applyAlignment="1" applyProtection="1">
      <alignment horizontal="center" vertical="center" shrinkToFit="1"/>
    </xf>
    <xf numFmtId="49" fontId="5" fillId="4" borderId="2" xfId="1" applyNumberFormat="1" applyFont="1" applyFill="1" applyBorder="1" applyAlignment="1" applyProtection="1">
      <alignment horizontal="center" vertical="center"/>
    </xf>
    <xf numFmtId="49" fontId="5" fillId="4" borderId="6" xfId="1" applyNumberFormat="1" applyFont="1" applyFill="1" applyBorder="1" applyAlignment="1" applyProtection="1">
      <alignment horizontal="center" vertical="center"/>
    </xf>
    <xf numFmtId="49" fontId="5" fillId="4" borderId="7" xfId="1" applyNumberFormat="1" applyFont="1" applyFill="1" applyBorder="1" applyAlignment="1" applyProtection="1">
      <alignment horizontal="center" vertical="center"/>
    </xf>
    <xf numFmtId="0" fontId="5" fillId="4" borderId="2" xfId="1" applyFont="1" applyFill="1" applyBorder="1" applyAlignment="1" applyProtection="1">
      <alignment horizontal="center" vertical="center"/>
    </xf>
    <xf numFmtId="0" fontId="5" fillId="4" borderId="41" xfId="1" applyFont="1" applyFill="1" applyBorder="1" applyAlignment="1" applyProtection="1">
      <alignment horizontal="center" vertical="center"/>
    </xf>
    <xf numFmtId="0" fontId="5" fillId="4" borderId="42" xfId="1" applyFont="1" applyFill="1" applyBorder="1" applyAlignment="1" applyProtection="1">
      <alignment horizontal="center" vertical="center"/>
    </xf>
    <xf numFmtId="0" fontId="5" fillId="4" borderId="43" xfId="1" applyFont="1" applyFill="1" applyBorder="1" applyAlignment="1" applyProtection="1">
      <alignment horizontal="center" vertical="center"/>
    </xf>
    <xf numFmtId="0" fontId="5" fillId="4" borderId="6" xfId="1" applyFont="1" applyFill="1" applyBorder="1" applyAlignment="1" applyProtection="1">
      <alignment horizontal="center" vertical="center"/>
    </xf>
    <xf numFmtId="0" fontId="5" fillId="4" borderId="7" xfId="1" applyFont="1" applyFill="1" applyBorder="1" applyAlignment="1" applyProtection="1">
      <alignment horizontal="center" vertical="center"/>
    </xf>
    <xf numFmtId="0" fontId="5" fillId="2" borderId="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13" fillId="4" borderId="44" xfId="1" applyFont="1" applyFill="1" applyBorder="1" applyAlignment="1" applyProtection="1">
      <alignment horizontal="center" vertical="center"/>
    </xf>
    <xf numFmtId="0" fontId="13" fillId="4" borderId="7" xfId="1" applyFont="1" applyFill="1" applyBorder="1" applyAlignment="1" applyProtection="1">
      <alignment horizontal="center" vertical="center"/>
    </xf>
    <xf numFmtId="0" fontId="1" fillId="0" borderId="1" xfId="1" applyFont="1" applyBorder="1" applyAlignment="1" applyProtection="1">
      <alignment horizontal="center" vertical="center" textRotation="255" wrapText="1"/>
    </xf>
    <xf numFmtId="0" fontId="1" fillId="0" borderId="18" xfId="1" applyFont="1" applyBorder="1" applyAlignment="1" applyProtection="1">
      <alignment horizontal="center" vertical="center" wrapText="1"/>
    </xf>
    <xf numFmtId="0" fontId="1" fillId="0" borderId="12" xfId="1" applyFont="1" applyBorder="1" applyAlignment="1" applyProtection="1">
      <alignment horizontal="center" vertical="center" wrapText="1"/>
    </xf>
    <xf numFmtId="0" fontId="1" fillId="0" borderId="45" xfId="1" applyFont="1" applyBorder="1" applyAlignment="1" applyProtection="1">
      <alignment horizontal="center" vertical="center" wrapText="1"/>
    </xf>
    <xf numFmtId="0" fontId="1" fillId="0" borderId="11" xfId="1" applyFont="1" applyBorder="1" applyAlignment="1" applyProtection="1">
      <alignment horizontal="center" vertical="center" wrapText="1"/>
    </xf>
    <xf numFmtId="0" fontId="1" fillId="0" borderId="9" xfId="1" applyFont="1" applyBorder="1" applyAlignment="1" applyProtection="1">
      <alignment horizontal="center" vertical="center" wrapText="1"/>
    </xf>
    <xf numFmtId="0" fontId="1" fillId="0" borderId="46" xfId="1" applyFont="1" applyBorder="1" applyAlignment="1" applyProtection="1">
      <alignment horizontal="center" vertical="center" wrapText="1"/>
    </xf>
    <xf numFmtId="0" fontId="1" fillId="0" borderId="14" xfId="1" applyFont="1" applyBorder="1" applyAlignment="1" applyProtection="1">
      <alignment horizontal="center" vertical="center" shrinkToFit="1"/>
    </xf>
    <xf numFmtId="0" fontId="1" fillId="0" borderId="6" xfId="1" applyFont="1" applyBorder="1" applyAlignment="1" applyProtection="1">
      <alignment horizontal="center" vertical="center" shrinkToFit="1"/>
    </xf>
    <xf numFmtId="0" fontId="1" fillId="0" borderId="7" xfId="1" applyFont="1" applyBorder="1" applyAlignment="1" applyProtection="1">
      <alignment horizontal="center" vertical="center" shrinkToFit="1"/>
    </xf>
    <xf numFmtId="0" fontId="1" fillId="0" borderId="2" xfId="1" applyFont="1" applyBorder="1" applyAlignment="1" applyProtection="1">
      <alignment horizontal="center" vertical="center" shrinkToFit="1"/>
    </xf>
    <xf numFmtId="0" fontId="1" fillId="3" borderId="6" xfId="1" applyFont="1" applyFill="1" applyBorder="1" applyAlignment="1" applyProtection="1">
      <alignment horizontal="center" vertical="center"/>
    </xf>
    <xf numFmtId="0" fontId="1" fillId="0" borderId="1" xfId="1" applyFont="1" applyBorder="1" applyAlignment="1" applyProtection="1">
      <alignment horizontal="center" vertical="center"/>
    </xf>
    <xf numFmtId="0" fontId="1" fillId="0" borderId="1" xfId="1" applyFont="1" applyBorder="1" applyAlignment="1" applyProtection="1">
      <alignment vertical="center" shrinkToFit="1"/>
    </xf>
    <xf numFmtId="180" fontId="1" fillId="3" borderId="18" xfId="1" applyNumberFormat="1" applyFont="1" applyFill="1" applyBorder="1" applyAlignment="1" applyProtection="1">
      <alignment horizontal="center" vertical="center" wrapText="1"/>
    </xf>
    <xf numFmtId="180" fontId="1" fillId="3" borderId="12" xfId="1" applyNumberFormat="1" applyFont="1" applyFill="1" applyBorder="1" applyAlignment="1" applyProtection="1">
      <alignment horizontal="center" vertical="center" wrapText="1"/>
    </xf>
    <xf numFmtId="180" fontId="1" fillId="3" borderId="19" xfId="1" applyNumberFormat="1" applyFont="1" applyFill="1" applyBorder="1" applyAlignment="1" applyProtection="1">
      <alignment horizontal="center" vertical="center" wrapText="1"/>
    </xf>
    <xf numFmtId="180" fontId="1" fillId="3" borderId="8" xfId="1" applyNumberFormat="1" applyFont="1" applyFill="1" applyBorder="1" applyAlignment="1" applyProtection="1">
      <alignment horizontal="center" vertical="center" wrapText="1"/>
    </xf>
    <xf numFmtId="180" fontId="1" fillId="3" borderId="0" xfId="1" applyNumberFormat="1" applyFont="1" applyFill="1" applyBorder="1" applyAlignment="1" applyProtection="1">
      <alignment horizontal="center" vertical="center" wrapText="1"/>
    </xf>
    <xf numFmtId="180" fontId="1" fillId="3" borderId="3" xfId="1" applyNumberFormat="1" applyFont="1" applyFill="1" applyBorder="1" applyAlignment="1" applyProtection="1">
      <alignment horizontal="center" vertical="center" wrapText="1"/>
    </xf>
    <xf numFmtId="180" fontId="1" fillId="3" borderId="11" xfId="1" applyNumberFormat="1" applyFont="1" applyFill="1" applyBorder="1" applyAlignment="1" applyProtection="1">
      <alignment horizontal="center" vertical="center" wrapText="1"/>
    </xf>
    <xf numFmtId="180" fontId="1" fillId="3" borderId="9" xfId="1" applyNumberFormat="1" applyFont="1" applyFill="1" applyBorder="1" applyAlignment="1" applyProtection="1">
      <alignment horizontal="center" vertical="center" wrapText="1"/>
    </xf>
    <xf numFmtId="180" fontId="1" fillId="3" borderId="20" xfId="1" applyNumberFormat="1" applyFont="1" applyFill="1" applyBorder="1" applyAlignment="1" applyProtection="1">
      <alignment horizontal="center" vertical="center" wrapText="1"/>
    </xf>
    <xf numFmtId="0" fontId="1" fillId="0" borderId="18" xfId="1" applyFont="1" applyBorder="1" applyAlignment="1" applyProtection="1">
      <alignment horizontal="center" vertical="center"/>
    </xf>
    <xf numFmtId="0" fontId="1" fillId="0" borderId="12" xfId="1" applyFont="1" applyBorder="1" applyAlignment="1" applyProtection="1">
      <alignment horizontal="center" vertical="center"/>
    </xf>
    <xf numFmtId="0" fontId="1" fillId="0" borderId="19" xfId="1" applyFont="1" applyBorder="1" applyAlignment="1" applyProtection="1">
      <alignment horizontal="center" vertical="center"/>
    </xf>
    <xf numFmtId="0" fontId="1" fillId="0" borderId="78" xfId="1" applyFont="1" applyBorder="1" applyAlignment="1" applyProtection="1">
      <alignment horizontal="center" vertical="center"/>
    </xf>
    <xf numFmtId="0" fontId="1" fillId="3" borderId="2" xfId="1" applyFont="1" applyFill="1" applyBorder="1" applyAlignment="1" applyProtection="1">
      <alignment horizontal="center" vertical="center" wrapText="1"/>
    </xf>
    <xf numFmtId="0" fontId="1" fillId="3" borderId="6" xfId="1" applyFont="1" applyFill="1" applyBorder="1" applyAlignment="1" applyProtection="1">
      <alignment horizontal="center" vertical="center" wrapText="1"/>
    </xf>
    <xf numFmtId="0" fontId="1" fillId="3" borderId="7"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9" fillId="3" borderId="6" xfId="1" applyFont="1" applyFill="1" applyBorder="1" applyAlignment="1" applyProtection="1">
      <alignment horizontal="center" vertical="center" wrapText="1"/>
    </xf>
    <xf numFmtId="0" fontId="9" fillId="3" borderId="7" xfId="1" applyFont="1" applyFill="1" applyBorder="1" applyAlignment="1" applyProtection="1">
      <alignment horizontal="center" vertical="center" wrapText="1"/>
    </xf>
    <xf numFmtId="0" fontId="1" fillId="3" borderId="77" xfId="1" applyFont="1" applyFill="1" applyBorder="1" applyAlignment="1" applyProtection="1">
      <alignment horizontal="center" vertical="center" wrapText="1"/>
    </xf>
    <xf numFmtId="0" fontId="1" fillId="3" borderId="1" xfId="1" applyFont="1" applyFill="1" applyBorder="1" applyAlignment="1" applyProtection="1">
      <alignment horizontal="center" vertical="center" wrapText="1"/>
    </xf>
    <xf numFmtId="0" fontId="1" fillId="3" borderId="76" xfId="1" applyFont="1" applyFill="1" applyBorder="1" applyAlignment="1" applyProtection="1">
      <alignment horizontal="center" vertical="center" wrapText="1"/>
    </xf>
    <xf numFmtId="0" fontId="5" fillId="0" borderId="1" xfId="1" applyFont="1" applyBorder="1" applyAlignment="1" applyProtection="1">
      <alignment horizontal="center" vertical="center"/>
    </xf>
    <xf numFmtId="181" fontId="1" fillId="2" borderId="8" xfId="1" applyNumberFormat="1" applyFont="1" applyFill="1" applyBorder="1" applyAlignment="1" applyProtection="1">
      <alignment horizontal="center" vertical="center"/>
      <protection locked="0"/>
    </xf>
    <xf numFmtId="181" fontId="1" fillId="2" borderId="0" xfId="1" applyNumberFormat="1" applyFont="1" applyFill="1" applyBorder="1" applyAlignment="1" applyProtection="1">
      <alignment horizontal="center" vertical="center"/>
      <protection locked="0"/>
    </xf>
    <xf numFmtId="181" fontId="1" fillId="2" borderId="3" xfId="1" applyNumberFormat="1" applyFont="1" applyFill="1" applyBorder="1" applyAlignment="1" applyProtection="1">
      <alignment horizontal="center" vertical="center"/>
      <protection locked="0"/>
    </xf>
    <xf numFmtId="0" fontId="1" fillId="0" borderId="8" xfId="1" applyFont="1" applyBorder="1" applyAlignment="1" applyProtection="1">
      <alignment horizontal="center" vertical="center"/>
    </xf>
    <xf numFmtId="0" fontId="1" fillId="0" borderId="0" xfId="1" applyFont="1" applyBorder="1" applyAlignment="1" applyProtection="1">
      <alignment horizontal="center" vertical="center"/>
    </xf>
    <xf numFmtId="0" fontId="1" fillId="0" borderId="3" xfId="1" applyFont="1" applyBorder="1" applyAlignment="1" applyProtection="1">
      <alignment horizontal="center" vertical="center"/>
    </xf>
    <xf numFmtId="0" fontId="5" fillId="0" borderId="8"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0" borderId="79" xfId="1" applyFont="1" applyBorder="1" applyAlignment="1" applyProtection="1">
      <alignment horizontal="center" vertical="center"/>
    </xf>
    <xf numFmtId="0" fontId="1" fillId="3" borderId="30" xfId="1" applyFont="1" applyFill="1" applyBorder="1" applyAlignment="1" applyProtection="1">
      <alignment horizontal="center" vertical="center" wrapText="1"/>
    </xf>
    <xf numFmtId="0" fontId="5" fillId="0" borderId="8" xfId="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11" xfId="1" applyFont="1" applyBorder="1" applyAlignment="1" applyProtection="1">
      <alignment horizontal="center" vertical="center" wrapText="1"/>
    </xf>
    <xf numFmtId="0" fontId="5" fillId="0" borderId="9" xfId="1" applyFont="1" applyBorder="1" applyAlignment="1" applyProtection="1">
      <alignment horizontal="center" vertical="center" wrapText="1"/>
    </xf>
    <xf numFmtId="0" fontId="5" fillId="0" borderId="20" xfId="1" applyFont="1" applyBorder="1" applyAlignment="1" applyProtection="1">
      <alignment horizontal="center" vertical="center" wrapText="1"/>
    </xf>
    <xf numFmtId="0" fontId="1" fillId="0" borderId="79" xfId="1" applyFont="1" applyBorder="1" applyAlignment="1" applyProtection="1">
      <alignment horizontal="center" vertical="center"/>
    </xf>
    <xf numFmtId="0" fontId="1" fillId="0" borderId="11" xfId="1" applyFont="1" applyBorder="1" applyAlignment="1" applyProtection="1">
      <alignment horizontal="center" vertical="center"/>
    </xf>
    <xf numFmtId="0" fontId="1" fillId="0" borderId="9" xfId="1" applyFont="1" applyBorder="1" applyAlignment="1" applyProtection="1">
      <alignment horizontal="center" vertical="center"/>
    </xf>
    <xf numFmtId="0" fontId="1" fillId="0" borderId="20" xfId="1" applyFont="1" applyBorder="1" applyAlignment="1" applyProtection="1">
      <alignment horizontal="center" vertical="center"/>
    </xf>
    <xf numFmtId="0" fontId="1" fillId="0" borderId="80" xfId="1" applyFont="1" applyBorder="1" applyAlignment="1" applyProtection="1">
      <alignment horizontal="center" vertical="center"/>
    </xf>
    <xf numFmtId="0" fontId="1" fillId="4" borderId="18" xfId="1" applyFont="1" applyFill="1" applyBorder="1" applyAlignment="1" applyProtection="1">
      <alignment horizontal="center" vertical="center"/>
    </xf>
    <xf numFmtId="0" fontId="1" fillId="4" borderId="12" xfId="1" applyFont="1" applyFill="1" applyBorder="1" applyAlignment="1" applyProtection="1">
      <alignment horizontal="center" vertical="center"/>
    </xf>
    <xf numFmtId="0" fontId="1" fillId="4" borderId="78" xfId="1" applyFont="1" applyFill="1" applyBorder="1" applyAlignment="1" applyProtection="1">
      <alignment horizontal="center" vertical="center"/>
    </xf>
    <xf numFmtId="0" fontId="1" fillId="4" borderId="19" xfId="1" applyFont="1" applyFill="1" applyBorder="1" applyAlignment="1" applyProtection="1">
      <alignment horizontal="center" vertical="center"/>
    </xf>
    <xf numFmtId="0" fontId="1" fillId="4" borderId="8" xfId="1" applyFont="1" applyFill="1" applyBorder="1" applyAlignment="1" applyProtection="1">
      <alignment horizontal="center" vertical="center"/>
    </xf>
    <xf numFmtId="0" fontId="1" fillId="4" borderId="0" xfId="1" applyFont="1" applyFill="1" applyBorder="1" applyAlignment="1" applyProtection="1">
      <alignment horizontal="center" vertical="center"/>
    </xf>
    <xf numFmtId="0" fontId="1" fillId="4" borderId="3" xfId="1" applyFont="1" applyFill="1" applyBorder="1" applyAlignment="1" applyProtection="1">
      <alignment horizontal="center" vertical="center"/>
    </xf>
    <xf numFmtId="0" fontId="1" fillId="4" borderId="79" xfId="1" applyFont="1" applyFill="1" applyBorder="1" applyAlignment="1" applyProtection="1">
      <alignment horizontal="center" vertical="center"/>
    </xf>
    <xf numFmtId="0" fontId="1" fillId="4" borderId="1" xfId="1" applyFont="1" applyFill="1" applyBorder="1" applyAlignment="1" applyProtection="1">
      <alignment horizontal="center" vertical="center"/>
    </xf>
    <xf numFmtId="0" fontId="1" fillId="0" borderId="1" xfId="1" applyFont="1" applyBorder="1" applyAlignment="1" applyProtection="1">
      <alignment horizontal="center" vertical="center" shrinkToFit="1"/>
    </xf>
    <xf numFmtId="0" fontId="1" fillId="4" borderId="11" xfId="1" applyFont="1" applyFill="1" applyBorder="1" applyAlignment="1" applyProtection="1">
      <alignment horizontal="center" vertical="center"/>
    </xf>
    <xf numFmtId="0" fontId="1" fillId="4" borderId="9" xfId="1" applyFont="1" applyFill="1" applyBorder="1" applyAlignment="1" applyProtection="1">
      <alignment horizontal="center" vertical="center"/>
    </xf>
    <xf numFmtId="0" fontId="1" fillId="4" borderId="20" xfId="1" applyFont="1" applyFill="1" applyBorder="1" applyAlignment="1" applyProtection="1">
      <alignment horizontal="center" vertical="center"/>
    </xf>
    <xf numFmtId="0" fontId="1" fillId="4" borderId="80" xfId="1" applyFont="1" applyFill="1" applyBorder="1" applyAlignment="1" applyProtection="1">
      <alignment horizontal="center" vertical="center"/>
    </xf>
    <xf numFmtId="0" fontId="1" fillId="4" borderId="4" xfId="1" applyFont="1" applyFill="1" applyBorder="1" applyAlignment="1" applyProtection="1">
      <alignment horizontal="center" vertical="center" wrapText="1"/>
    </xf>
    <xf numFmtId="0" fontId="1" fillId="4" borderId="1" xfId="1" applyFont="1" applyFill="1" applyBorder="1" applyAlignment="1" applyProtection="1">
      <alignment vertical="center" shrinkToFit="1"/>
    </xf>
    <xf numFmtId="0" fontId="1" fillId="4" borderId="1" xfId="1" applyFont="1" applyFill="1" applyBorder="1" applyAlignment="1" applyProtection="1">
      <alignment horizontal="center" vertical="center" shrinkToFit="1"/>
    </xf>
    <xf numFmtId="0" fontId="5" fillId="3" borderId="2"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xf numFmtId="0" fontId="5" fillId="3" borderId="7" xfId="1" applyFont="1" applyFill="1" applyBorder="1" applyAlignment="1" applyProtection="1">
      <alignment horizontal="center" vertical="center" wrapText="1"/>
    </xf>
    <xf numFmtId="180" fontId="1" fillId="4" borderId="18" xfId="1" applyNumberFormat="1" applyFont="1" applyFill="1" applyBorder="1" applyAlignment="1" applyProtection="1">
      <alignment horizontal="center" vertical="center" wrapText="1"/>
    </xf>
    <xf numFmtId="180" fontId="1" fillId="4" borderId="12" xfId="1" applyNumberFormat="1" applyFont="1" applyFill="1" applyBorder="1" applyAlignment="1" applyProtection="1">
      <alignment horizontal="center" vertical="center" wrapText="1"/>
    </xf>
    <xf numFmtId="180" fontId="1" fillId="4" borderId="19" xfId="1" applyNumberFormat="1" applyFont="1" applyFill="1" applyBorder="1" applyAlignment="1" applyProtection="1">
      <alignment horizontal="center" vertical="center" wrapText="1"/>
    </xf>
    <xf numFmtId="180" fontId="1" fillId="4" borderId="8" xfId="1" applyNumberFormat="1" applyFont="1" applyFill="1" applyBorder="1" applyAlignment="1" applyProtection="1">
      <alignment horizontal="center" vertical="center" wrapText="1"/>
    </xf>
    <xf numFmtId="180" fontId="1" fillId="4" borderId="0" xfId="1" applyNumberFormat="1" applyFont="1" applyFill="1" applyBorder="1" applyAlignment="1" applyProtection="1">
      <alignment horizontal="center" vertical="center" wrapText="1"/>
    </xf>
    <xf numFmtId="180" fontId="1" fillId="4" borderId="3" xfId="1" applyNumberFormat="1" applyFont="1" applyFill="1" applyBorder="1" applyAlignment="1" applyProtection="1">
      <alignment horizontal="center" vertical="center" wrapText="1"/>
    </xf>
    <xf numFmtId="180" fontId="1" fillId="4" borderId="11" xfId="1" applyNumberFormat="1" applyFont="1" applyFill="1" applyBorder="1" applyAlignment="1" applyProtection="1">
      <alignment horizontal="center" vertical="center" wrapText="1"/>
    </xf>
    <xf numFmtId="180" fontId="1" fillId="4" borderId="9" xfId="1" applyNumberFormat="1" applyFont="1" applyFill="1" applyBorder="1" applyAlignment="1" applyProtection="1">
      <alignment horizontal="center" vertical="center" wrapText="1"/>
    </xf>
    <xf numFmtId="180" fontId="1" fillId="4" borderId="20" xfId="1" applyNumberFormat="1" applyFont="1" applyFill="1" applyBorder="1" applyAlignment="1" applyProtection="1">
      <alignment horizontal="center" vertical="center" wrapText="1"/>
    </xf>
    <xf numFmtId="0" fontId="1" fillId="4" borderId="48" xfId="1" applyFont="1" applyFill="1" applyBorder="1" applyAlignment="1" applyProtection="1">
      <alignment horizontal="center" vertical="center" wrapText="1"/>
    </xf>
    <xf numFmtId="0" fontId="1" fillId="4" borderId="2" xfId="1" applyFont="1" applyFill="1" applyBorder="1" applyAlignment="1" applyProtection="1">
      <alignment horizontal="center" vertical="center"/>
    </xf>
    <xf numFmtId="0" fontId="1" fillId="4" borderId="6" xfId="1" applyFont="1" applyFill="1" applyBorder="1" applyAlignment="1" applyProtection="1">
      <alignment horizontal="center" vertical="center"/>
    </xf>
    <xf numFmtId="0" fontId="1" fillId="4" borderId="7" xfId="1" applyFont="1" applyFill="1" applyBorder="1" applyAlignment="1" applyProtection="1">
      <alignment horizontal="center" vertical="center"/>
    </xf>
    <xf numFmtId="0" fontId="5" fillId="4" borderId="2"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5" fillId="4" borderId="7" xfId="1" applyFont="1" applyFill="1" applyBorder="1" applyAlignment="1" applyProtection="1">
      <alignment horizontal="center" vertical="center" wrapText="1"/>
    </xf>
    <xf numFmtId="0" fontId="1" fillId="0" borderId="5" xfId="1" applyFont="1" applyBorder="1" applyAlignment="1" applyProtection="1">
      <alignment horizontal="center" vertical="center" textRotation="255"/>
    </xf>
    <xf numFmtId="0" fontId="1" fillId="0" borderId="17" xfId="1" applyFont="1" applyBorder="1" applyAlignment="1" applyProtection="1">
      <alignment horizontal="center" vertical="center" textRotation="255"/>
    </xf>
    <xf numFmtId="0" fontId="1" fillId="0" borderId="4" xfId="1" applyFont="1" applyBorder="1" applyAlignment="1" applyProtection="1">
      <alignment horizontal="center" vertical="center" textRotation="255"/>
    </xf>
    <xf numFmtId="0" fontId="1" fillId="3" borderId="18" xfId="1" applyFont="1" applyFill="1" applyBorder="1" applyAlignment="1" applyProtection="1">
      <alignment horizontal="center" vertical="center" wrapText="1"/>
    </xf>
    <xf numFmtId="0" fontId="1" fillId="3" borderId="19" xfId="1" applyFont="1" applyFill="1" applyBorder="1" applyAlignment="1" applyProtection="1">
      <alignment horizontal="center" vertical="center" wrapText="1"/>
    </xf>
    <xf numFmtId="0" fontId="1" fillId="3" borderId="8" xfId="1" applyFont="1" applyFill="1" applyBorder="1" applyAlignment="1" applyProtection="1">
      <alignment horizontal="center" vertical="center" wrapText="1"/>
    </xf>
    <xf numFmtId="0" fontId="1" fillId="3" borderId="3" xfId="1" applyFont="1" applyFill="1" applyBorder="1" applyAlignment="1" applyProtection="1">
      <alignment horizontal="center" vertical="center" wrapText="1"/>
    </xf>
    <xf numFmtId="0" fontId="1" fillId="3" borderId="49" xfId="1" applyFont="1" applyFill="1" applyBorder="1" applyAlignment="1" applyProtection="1">
      <alignment horizontal="center" vertical="center" wrapText="1"/>
    </xf>
    <xf numFmtId="0" fontId="1" fillId="3" borderId="51" xfId="1" applyFont="1" applyFill="1" applyBorder="1" applyAlignment="1" applyProtection="1">
      <alignment horizontal="center" vertical="center" wrapText="1"/>
    </xf>
    <xf numFmtId="0" fontId="5" fillId="4" borderId="77" xfId="1" applyFont="1" applyFill="1" applyBorder="1" applyAlignment="1" applyProtection="1">
      <alignment horizontal="center" vertical="center" wrapText="1"/>
    </xf>
    <xf numFmtId="0" fontId="1" fillId="0" borderId="52" xfId="1" applyFont="1" applyBorder="1" applyAlignment="1" applyProtection="1">
      <alignment horizontal="center" vertical="center"/>
    </xf>
    <xf numFmtId="0" fontId="1" fillId="0" borderId="53" xfId="1" applyFont="1" applyBorder="1" applyAlignment="1" applyProtection="1">
      <alignment horizontal="center" vertical="center"/>
    </xf>
    <xf numFmtId="0" fontId="1" fillId="0" borderId="54" xfId="1" applyFont="1" applyBorder="1" applyAlignment="1" applyProtection="1">
      <alignment horizontal="center" vertical="center"/>
    </xf>
    <xf numFmtId="0" fontId="1" fillId="3" borderId="23" xfId="1" applyFont="1" applyFill="1" applyBorder="1" applyAlignment="1" applyProtection="1">
      <alignment horizontal="center" vertical="center" wrapText="1"/>
    </xf>
    <xf numFmtId="0" fontId="1" fillId="3" borderId="47" xfId="1" applyFont="1" applyFill="1" applyBorder="1" applyAlignment="1" applyProtection="1">
      <alignment horizontal="center" vertical="center" wrapText="1"/>
    </xf>
    <xf numFmtId="0" fontId="1" fillId="3" borderId="11" xfId="1" applyFont="1" applyFill="1" applyBorder="1" applyAlignment="1" applyProtection="1">
      <alignment horizontal="center" vertical="center" wrapText="1"/>
    </xf>
    <xf numFmtId="0" fontId="1" fillId="3" borderId="20" xfId="1" applyFont="1" applyFill="1" applyBorder="1" applyAlignment="1" applyProtection="1">
      <alignment horizontal="center" vertical="center" wrapText="1"/>
    </xf>
    <xf numFmtId="0" fontId="1" fillId="3" borderId="1" xfId="1" applyFont="1" applyFill="1" applyBorder="1" applyAlignment="1" applyProtection="1">
      <alignment horizontal="center" vertical="center" shrinkToFit="1"/>
    </xf>
    <xf numFmtId="0" fontId="1" fillId="3" borderId="1" xfId="1" applyFont="1" applyFill="1" applyBorder="1" applyAlignment="1" applyProtection="1">
      <alignment horizontal="left" vertical="center"/>
    </xf>
    <xf numFmtId="0" fontId="12" fillId="2" borderId="15" xfId="1" applyFont="1" applyFill="1" applyBorder="1" applyAlignment="1" applyProtection="1">
      <alignment horizontal="center" vertical="center"/>
      <protection locked="0"/>
    </xf>
    <xf numFmtId="0" fontId="12" fillId="2" borderId="16" xfId="1" applyFont="1" applyFill="1" applyBorder="1" applyAlignment="1" applyProtection="1">
      <alignment horizontal="center" vertical="center"/>
      <protection locked="0"/>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wrapText="1"/>
      <protection locked="0"/>
    </xf>
    <xf numFmtId="0" fontId="16" fillId="5" borderId="15" xfId="1" applyFont="1" applyFill="1" applyBorder="1" applyAlignment="1" applyProtection="1">
      <alignment horizontal="center" vertical="center"/>
    </xf>
    <xf numFmtId="0" fontId="16" fillId="5" borderId="33" xfId="1" applyFont="1" applyFill="1" applyBorder="1" applyAlignment="1" applyProtection="1">
      <alignment horizontal="center" vertical="center"/>
    </xf>
    <xf numFmtId="0" fontId="16" fillId="5" borderId="16" xfId="1" applyFont="1" applyFill="1" applyBorder="1" applyAlignment="1" applyProtection="1">
      <alignment horizontal="center" vertical="center"/>
    </xf>
    <xf numFmtId="0" fontId="1" fillId="3" borderId="2" xfId="1" applyFont="1" applyFill="1" applyBorder="1" applyAlignment="1" applyProtection="1">
      <alignment vertical="center"/>
    </xf>
    <xf numFmtId="0" fontId="1" fillId="3" borderId="6" xfId="1" applyFont="1" applyFill="1" applyBorder="1" applyAlignment="1" applyProtection="1">
      <alignment vertical="center"/>
    </xf>
    <xf numFmtId="0" fontId="1" fillId="3" borderId="55" xfId="1" applyFont="1" applyFill="1" applyBorder="1" applyAlignment="1" applyProtection="1">
      <alignment vertical="center"/>
    </xf>
    <xf numFmtId="0" fontId="1" fillId="2" borderId="13" xfId="1" applyFont="1" applyFill="1" applyBorder="1" applyAlignment="1" applyProtection="1">
      <alignment horizontal="center" vertical="center" wrapText="1"/>
      <protection locked="0"/>
    </xf>
    <xf numFmtId="0" fontId="1" fillId="3" borderId="13" xfId="1" applyFont="1" applyFill="1" applyBorder="1" applyAlignment="1">
      <alignment horizontal="center" vertical="center" wrapText="1"/>
    </xf>
    <xf numFmtId="177" fontId="11" fillId="2" borderId="13" xfId="1" applyNumberFormat="1" applyFont="1" applyFill="1" applyBorder="1" applyAlignment="1" applyProtection="1">
      <alignment horizontal="center" vertical="center" shrinkToFit="1"/>
      <protection locked="0"/>
    </xf>
    <xf numFmtId="0" fontId="1" fillId="2" borderId="13" xfId="1" applyFont="1" applyFill="1" applyBorder="1" applyAlignment="1" applyProtection="1">
      <alignment horizontal="center" vertical="center"/>
      <protection locked="0"/>
    </xf>
    <xf numFmtId="0" fontId="1" fillId="2" borderId="1" xfId="1" applyFont="1" applyFill="1" applyBorder="1" applyAlignment="1" applyProtection="1">
      <alignment horizontal="center" vertical="center"/>
      <protection locked="0"/>
    </xf>
    <xf numFmtId="0" fontId="5" fillId="2" borderId="56" xfId="1" applyFont="1" applyFill="1" applyBorder="1" applyAlignment="1" applyProtection="1">
      <alignment vertical="center" wrapText="1"/>
      <protection locked="0"/>
    </xf>
    <xf numFmtId="0" fontId="5" fillId="2" borderId="34" xfId="1" applyFont="1" applyFill="1" applyBorder="1" applyAlignment="1" applyProtection="1">
      <alignment vertical="center" wrapText="1"/>
      <protection locked="0"/>
    </xf>
    <xf numFmtId="0" fontId="5" fillId="2" borderId="57" xfId="1" applyFont="1" applyFill="1" applyBorder="1" applyAlignment="1" applyProtection="1">
      <alignment vertical="center" wrapText="1"/>
      <protection locked="0"/>
    </xf>
    <xf numFmtId="0" fontId="5" fillId="2" borderId="40" xfId="1" applyFont="1" applyFill="1" applyBorder="1" applyAlignment="1" applyProtection="1">
      <alignment vertical="center" wrapText="1"/>
      <protection locked="0"/>
    </xf>
    <xf numFmtId="0" fontId="5" fillId="2" borderId="0" xfId="1" applyFont="1" applyFill="1" applyBorder="1" applyAlignment="1" applyProtection="1">
      <alignment vertical="center" wrapText="1"/>
      <protection locked="0"/>
    </xf>
    <xf numFmtId="0" fontId="5" fillId="2" borderId="58" xfId="1" applyFont="1" applyFill="1" applyBorder="1" applyAlignment="1" applyProtection="1">
      <alignment vertical="center" wrapText="1"/>
      <protection locked="0"/>
    </xf>
    <xf numFmtId="0" fontId="5" fillId="2" borderId="36" xfId="1" applyFont="1" applyFill="1" applyBorder="1" applyAlignment="1" applyProtection="1">
      <alignment vertical="center" wrapText="1"/>
      <protection locked="0"/>
    </xf>
    <xf numFmtId="0" fontId="5" fillId="2" borderId="35" xfId="1" applyFont="1" applyFill="1" applyBorder="1" applyAlignment="1" applyProtection="1">
      <alignment vertical="center" wrapText="1"/>
      <protection locked="0"/>
    </xf>
    <xf numFmtId="0" fontId="5" fillId="2" borderId="37" xfId="1" applyFont="1" applyFill="1" applyBorder="1" applyAlignment="1" applyProtection="1">
      <alignment vertical="center" wrapText="1"/>
      <protection locked="0"/>
    </xf>
    <xf numFmtId="0" fontId="1" fillId="3" borderId="1" xfId="1" applyFont="1" applyFill="1" applyBorder="1" applyAlignment="1" applyProtection="1">
      <alignment vertical="center"/>
    </xf>
    <xf numFmtId="0" fontId="1" fillId="3" borderId="1" xfId="1" applyFont="1" applyFill="1" applyBorder="1" applyAlignment="1" applyProtection="1">
      <alignment horizontal="center" vertical="center" textRotation="255"/>
    </xf>
    <xf numFmtId="0" fontId="1" fillId="3" borderId="18" xfId="1" applyFont="1" applyFill="1" applyBorder="1" applyAlignment="1" applyProtection="1">
      <alignment horizontal="center" vertical="center"/>
    </xf>
    <xf numFmtId="0" fontId="1" fillId="3" borderId="12" xfId="1" applyFont="1" applyFill="1" applyBorder="1" applyAlignment="1" applyProtection="1">
      <alignment horizontal="center" vertical="center"/>
    </xf>
    <xf numFmtId="0" fontId="1" fillId="3" borderId="19" xfId="1" applyFont="1" applyFill="1" applyBorder="1" applyAlignment="1" applyProtection="1">
      <alignment horizontal="center" vertical="center"/>
    </xf>
    <xf numFmtId="0" fontId="1" fillId="3" borderId="11" xfId="1" applyFont="1" applyFill="1" applyBorder="1" applyAlignment="1" applyProtection="1">
      <alignment horizontal="center" vertical="center"/>
    </xf>
    <xf numFmtId="0" fontId="1" fillId="3" borderId="9" xfId="1" applyFont="1" applyFill="1" applyBorder="1" applyAlignment="1" applyProtection="1">
      <alignment horizontal="center" vertical="center"/>
    </xf>
    <xf numFmtId="0" fontId="1" fillId="3" borderId="20" xfId="1" applyFont="1" applyFill="1" applyBorder="1" applyAlignment="1" applyProtection="1">
      <alignment horizontal="center" vertical="center"/>
    </xf>
    <xf numFmtId="0" fontId="1" fillId="3" borderId="18" xfId="1" applyFont="1" applyFill="1" applyBorder="1" applyAlignment="1" applyProtection="1">
      <alignment horizontal="center"/>
    </xf>
    <xf numFmtId="0" fontId="1" fillId="3" borderId="12" xfId="1" applyFont="1" applyFill="1" applyBorder="1" applyAlignment="1" applyProtection="1">
      <alignment horizontal="center"/>
    </xf>
    <xf numFmtId="0" fontId="1" fillId="3" borderId="19" xfId="1" applyFont="1" applyFill="1" applyBorder="1" applyAlignment="1" applyProtection="1">
      <alignment horizontal="center"/>
    </xf>
    <xf numFmtId="0" fontId="1" fillId="3" borderId="8" xfId="1" applyFont="1" applyFill="1" applyBorder="1" applyAlignment="1" applyProtection="1">
      <alignment horizontal="center" vertical="top"/>
    </xf>
    <xf numFmtId="0" fontId="1" fillId="3" borderId="0" xfId="1" applyFont="1" applyFill="1" applyBorder="1" applyAlignment="1" applyProtection="1">
      <alignment horizontal="center" vertical="top"/>
    </xf>
    <xf numFmtId="0" fontId="1" fillId="3" borderId="3" xfId="1" applyFont="1" applyFill="1" applyBorder="1" applyAlignment="1" applyProtection="1">
      <alignment horizontal="center" vertical="top"/>
    </xf>
    <xf numFmtId="0" fontId="12" fillId="2" borderId="33" xfId="1" applyFont="1" applyFill="1" applyBorder="1" applyAlignment="1" applyProtection="1">
      <alignment horizontal="center" vertical="center"/>
      <protection locked="0"/>
    </xf>
    <xf numFmtId="181" fontId="1" fillId="3" borderId="15" xfId="0" applyNumberFormat="1" applyFont="1" applyFill="1" applyBorder="1" applyAlignment="1" applyProtection="1">
      <alignment horizontal="center" vertical="center"/>
    </xf>
    <xf numFmtId="181" fontId="1" fillId="3" borderId="33" xfId="0" applyNumberFormat="1" applyFont="1" applyFill="1" applyBorder="1" applyAlignment="1" applyProtection="1">
      <alignment horizontal="center" vertical="center"/>
    </xf>
    <xf numFmtId="0" fontId="1" fillId="3" borderId="15" xfId="0" applyFont="1" applyFill="1" applyBorder="1" applyAlignment="1" applyProtection="1">
      <alignment horizontal="left" vertical="center" shrinkToFit="1"/>
    </xf>
    <xf numFmtId="0" fontId="1" fillId="3" borderId="33" xfId="0" applyFont="1" applyFill="1" applyBorder="1" applyAlignment="1" applyProtection="1">
      <alignment horizontal="left" vertical="center" shrinkToFit="1"/>
    </xf>
    <xf numFmtId="0" fontId="1" fillId="3" borderId="16" xfId="0" applyFont="1" applyFill="1" applyBorder="1" applyAlignment="1" applyProtection="1">
      <alignment horizontal="left" vertical="center" shrinkToFit="1"/>
    </xf>
    <xf numFmtId="0" fontId="1" fillId="5" borderId="13" xfId="0" applyFont="1" applyFill="1" applyBorder="1" applyAlignment="1">
      <alignment horizontal="center" vertical="center"/>
    </xf>
    <xf numFmtId="181" fontId="1" fillId="3" borderId="13" xfId="0" applyNumberFormat="1" applyFont="1" applyFill="1" applyBorder="1" applyAlignment="1" applyProtection="1">
      <alignment horizontal="center" vertical="center"/>
    </xf>
    <xf numFmtId="0" fontId="1" fillId="3" borderId="13" xfId="0" applyFont="1" applyFill="1" applyBorder="1" applyAlignment="1" applyProtection="1">
      <alignment horizontal="left" vertical="center" shrinkToFit="1"/>
    </xf>
    <xf numFmtId="0" fontId="1" fillId="5" borderId="15" xfId="0" applyFont="1" applyFill="1" applyBorder="1" applyAlignment="1">
      <alignment horizontal="center" vertical="center"/>
    </xf>
    <xf numFmtId="0" fontId="1" fillId="5" borderId="33" xfId="0" applyFont="1" applyFill="1" applyBorder="1" applyAlignment="1">
      <alignment horizontal="center" vertical="center"/>
    </xf>
    <xf numFmtId="0" fontId="1" fillId="5" borderId="16" xfId="0" applyFont="1" applyFill="1" applyBorder="1" applyAlignment="1">
      <alignment horizontal="center" vertical="center"/>
    </xf>
    <xf numFmtId="0" fontId="1" fillId="0" borderId="15" xfId="0" applyFont="1" applyFill="1" applyBorder="1" applyAlignment="1" applyProtection="1">
      <alignment horizontal="left" vertical="center" shrinkToFit="1"/>
    </xf>
    <xf numFmtId="0" fontId="1" fillId="0" borderId="33" xfId="0" applyFont="1" applyFill="1" applyBorder="1" applyAlignment="1" applyProtection="1">
      <alignment horizontal="left" vertical="center" shrinkToFit="1"/>
    </xf>
    <xf numFmtId="0" fontId="1" fillId="0" borderId="16" xfId="0" applyFont="1" applyFill="1" applyBorder="1" applyAlignment="1" applyProtection="1">
      <alignment horizontal="left" vertical="center" shrinkToFit="1"/>
    </xf>
    <xf numFmtId="0" fontId="0" fillId="8" borderId="13" xfId="0" applyFont="1" applyFill="1" applyBorder="1" applyAlignment="1" applyProtection="1">
      <alignment horizontal="left" vertical="center"/>
      <protection locked="0"/>
    </xf>
    <xf numFmtId="0" fontId="1" fillId="3" borderId="13" xfId="0" applyFont="1" applyFill="1" applyBorder="1" applyAlignment="1" applyProtection="1">
      <alignment horizontal="center" vertical="center"/>
    </xf>
    <xf numFmtId="0" fontId="1" fillId="3" borderId="15" xfId="0" applyFont="1" applyFill="1" applyBorder="1" applyAlignment="1" applyProtection="1">
      <alignment horizontal="center" vertical="center"/>
    </xf>
    <xf numFmtId="0" fontId="1" fillId="0" borderId="13" xfId="0" applyFont="1" applyBorder="1" applyAlignment="1">
      <alignment horizontal="center" vertical="center"/>
    </xf>
    <xf numFmtId="0" fontId="1" fillId="3" borderId="56" xfId="0" applyFont="1" applyFill="1" applyBorder="1" applyAlignment="1" applyProtection="1">
      <alignment horizontal="center" vertical="center" textRotation="255"/>
    </xf>
    <xf numFmtId="0" fontId="1" fillId="3" borderId="57" xfId="0" applyFont="1" applyFill="1" applyBorder="1" applyAlignment="1" applyProtection="1">
      <alignment horizontal="center" vertical="center" textRotation="255"/>
    </xf>
    <xf numFmtId="0" fontId="1" fillId="3" borderId="40" xfId="0" applyFont="1" applyFill="1" applyBorder="1" applyAlignment="1" applyProtection="1">
      <alignment horizontal="center" vertical="center" textRotation="255"/>
    </xf>
    <xf numFmtId="0" fontId="1" fillId="3" borderId="58" xfId="0" applyFont="1" applyFill="1" applyBorder="1" applyAlignment="1" applyProtection="1">
      <alignment horizontal="center" vertical="center" textRotation="255"/>
    </xf>
    <xf numFmtId="0" fontId="1" fillId="3" borderId="36" xfId="0" applyFont="1" applyFill="1" applyBorder="1" applyAlignment="1" applyProtection="1">
      <alignment horizontal="center" vertical="center" textRotation="255"/>
    </xf>
    <xf numFmtId="0" fontId="1" fillId="3" borderId="37" xfId="0" applyFont="1" applyFill="1" applyBorder="1" applyAlignment="1" applyProtection="1">
      <alignment horizontal="center" vertical="center" textRotation="255"/>
    </xf>
    <xf numFmtId="0" fontId="1" fillId="0" borderId="91" xfId="0" applyFont="1" applyFill="1" applyBorder="1" applyAlignment="1">
      <alignment horizontal="center" vertical="center"/>
    </xf>
    <xf numFmtId="0" fontId="1" fillId="0" borderId="88" xfId="0" applyFont="1" applyBorder="1" applyAlignment="1">
      <alignment horizontal="left" vertical="center"/>
    </xf>
    <xf numFmtId="0" fontId="1" fillId="0" borderId="89" xfId="0" applyFont="1" applyBorder="1" applyAlignment="1">
      <alignment horizontal="left" vertical="center"/>
    </xf>
    <xf numFmtId="0" fontId="1" fillId="0" borderId="90" xfId="0" applyFont="1" applyBorder="1" applyAlignment="1">
      <alignment horizontal="left" vertical="center"/>
    </xf>
    <xf numFmtId="0" fontId="1" fillId="5" borderId="36" xfId="0" applyFont="1" applyFill="1" applyBorder="1" applyAlignment="1">
      <alignment horizontal="center" vertical="center"/>
    </xf>
    <xf numFmtId="0" fontId="1" fillId="5" borderId="35" xfId="0" applyFont="1" applyFill="1" applyBorder="1" applyAlignment="1">
      <alignment horizontal="center" vertical="center"/>
    </xf>
    <xf numFmtId="0" fontId="1" fillId="5" borderId="37"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Border="1" applyAlignment="1">
      <alignment horizontal="left" vertical="center"/>
    </xf>
    <xf numFmtId="0" fontId="1" fillId="0" borderId="83" xfId="0" applyFont="1" applyBorder="1" applyAlignment="1">
      <alignment horizontal="left" vertical="center"/>
    </xf>
    <xf numFmtId="0" fontId="1" fillId="5" borderId="84" xfId="0" applyFont="1" applyFill="1" applyBorder="1" applyAlignment="1">
      <alignment horizontal="center" vertical="center"/>
    </xf>
    <xf numFmtId="0" fontId="1" fillId="5" borderId="85" xfId="0" applyFont="1" applyFill="1" applyBorder="1" applyAlignment="1">
      <alignment horizontal="center" vertical="center"/>
    </xf>
    <xf numFmtId="0" fontId="1" fillId="5" borderId="86" xfId="0" applyFont="1" applyFill="1" applyBorder="1" applyAlignment="1">
      <alignment horizontal="center" vertical="center"/>
    </xf>
    <xf numFmtId="0" fontId="1" fillId="0" borderId="15"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16" xfId="0" applyFont="1" applyBorder="1" applyAlignment="1">
      <alignment horizontal="left" vertical="center" shrinkToFit="1"/>
    </xf>
    <xf numFmtId="0" fontId="1" fillId="0" borderId="81" xfId="0" applyFont="1" applyBorder="1" applyAlignment="1">
      <alignment horizontal="center" vertical="center"/>
    </xf>
    <xf numFmtId="0" fontId="1" fillId="5" borderId="13" xfId="0" applyFont="1" applyFill="1" applyBorder="1" applyAlignment="1">
      <alignment horizontal="right" vertical="center"/>
    </xf>
    <xf numFmtId="0" fontId="1" fillId="5" borderId="15" xfId="0" applyFont="1" applyFill="1" applyBorder="1" applyAlignment="1">
      <alignment horizontal="right" vertical="center"/>
    </xf>
    <xf numFmtId="0" fontId="1" fillId="5" borderId="33" xfId="0" applyFont="1" applyFill="1" applyBorder="1" applyAlignment="1">
      <alignment horizontal="right" vertical="center"/>
    </xf>
    <xf numFmtId="0" fontId="1" fillId="5" borderId="16" xfId="0" applyFont="1" applyFill="1" applyBorder="1" applyAlignment="1">
      <alignment horizontal="right" vertical="center"/>
    </xf>
    <xf numFmtId="0" fontId="1" fillId="0" borderId="56" xfId="0" applyFont="1" applyBorder="1" applyAlignment="1">
      <alignment horizontal="center" vertical="center"/>
    </xf>
    <xf numFmtId="0" fontId="1" fillId="0" borderId="34" xfId="0" applyFont="1" applyBorder="1" applyAlignment="1">
      <alignment horizontal="center" vertical="center"/>
    </xf>
    <xf numFmtId="0" fontId="1" fillId="0" borderId="57" xfId="0" applyFont="1" applyBorder="1" applyAlignment="1">
      <alignment horizontal="center" vertical="center"/>
    </xf>
    <xf numFmtId="0" fontId="1" fillId="0" borderId="36"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15" xfId="0" applyFont="1" applyBorder="1" applyAlignment="1">
      <alignment horizontal="center" vertical="center"/>
    </xf>
    <xf numFmtId="0" fontId="1" fillId="0" borderId="33" xfId="0" applyFont="1" applyBorder="1" applyAlignment="1">
      <alignment horizontal="center" vertical="center"/>
    </xf>
    <xf numFmtId="0" fontId="1" fillId="0" borderId="16" xfId="0" applyFont="1" applyBorder="1" applyAlignment="1">
      <alignment horizontal="center" vertical="center"/>
    </xf>
    <xf numFmtId="0" fontId="1" fillId="5" borderId="13" xfId="0" applyFont="1" applyFill="1" applyBorder="1" applyAlignment="1">
      <alignment horizontal="left" vertical="center"/>
    </xf>
    <xf numFmtId="0" fontId="1" fillId="3" borderId="33" xfId="3" applyFont="1" applyFill="1" applyBorder="1" applyAlignment="1" applyProtection="1">
      <alignment horizontal="left" vertical="center"/>
    </xf>
    <xf numFmtId="0" fontId="1" fillId="3" borderId="16" xfId="3" applyFont="1" applyFill="1" applyBorder="1" applyAlignment="1" applyProtection="1">
      <alignment horizontal="left" vertical="center"/>
    </xf>
    <xf numFmtId="0" fontId="1" fillId="0" borderId="15" xfId="0" applyFont="1" applyBorder="1" applyAlignment="1">
      <alignment horizontal="right" vertical="center"/>
    </xf>
    <xf numFmtId="0" fontId="1" fillId="0" borderId="33" xfId="0" applyFont="1" applyBorder="1" applyAlignment="1">
      <alignment horizontal="right" vertical="center"/>
    </xf>
    <xf numFmtId="0" fontId="1" fillId="0" borderId="92" xfId="0" applyFont="1" applyBorder="1" applyAlignment="1">
      <alignment horizontal="right" vertical="center"/>
    </xf>
    <xf numFmtId="0" fontId="1" fillId="5" borderId="93" xfId="0" applyFont="1" applyFill="1" applyBorder="1" applyAlignment="1">
      <alignment horizontal="center" vertical="center"/>
    </xf>
    <xf numFmtId="0" fontId="1" fillId="5" borderId="94" xfId="0" applyFont="1" applyFill="1" applyBorder="1" applyAlignment="1">
      <alignment horizontal="center" vertical="center"/>
    </xf>
    <xf numFmtId="0" fontId="1" fillId="9" borderId="93" xfId="3" applyFont="1" applyFill="1" applyBorder="1" applyAlignment="1" applyProtection="1">
      <alignment horizontal="center" vertical="center"/>
    </xf>
    <xf numFmtId="0" fontId="1" fillId="9" borderId="13" xfId="3" applyFont="1" applyFill="1" applyBorder="1" applyAlignment="1" applyProtection="1">
      <alignment horizontal="center" vertical="center"/>
    </xf>
    <xf numFmtId="0" fontId="1" fillId="9" borderId="94" xfId="3" applyFont="1" applyFill="1" applyBorder="1" applyAlignment="1" applyProtection="1">
      <alignment horizontal="center" vertical="center"/>
    </xf>
    <xf numFmtId="0" fontId="1" fillId="3" borderId="15" xfId="3" applyFont="1" applyFill="1" applyBorder="1" applyAlignment="1" applyProtection="1">
      <alignment horizontal="right" vertical="center"/>
    </xf>
    <xf numFmtId="0" fontId="1" fillId="3" borderId="33" xfId="3" applyFont="1" applyFill="1" applyBorder="1" applyAlignment="1" applyProtection="1">
      <alignment horizontal="right" vertical="center"/>
    </xf>
    <xf numFmtId="0" fontId="1" fillId="3" borderId="92" xfId="3" applyFont="1" applyFill="1" applyBorder="1" applyAlignment="1" applyProtection="1">
      <alignment horizontal="right" vertical="center"/>
    </xf>
    <xf numFmtId="49" fontId="1" fillId="5" borderId="13" xfId="0" applyNumberFormat="1" applyFont="1" applyFill="1" applyBorder="1" applyAlignment="1">
      <alignment horizontal="center" vertical="center"/>
    </xf>
    <xf numFmtId="0" fontId="1" fillId="0" borderId="13" xfId="0" applyFont="1" applyBorder="1" applyAlignment="1">
      <alignment horizontal="center" vertical="center" wrapText="1"/>
    </xf>
    <xf numFmtId="0" fontId="1" fillId="2" borderId="13" xfId="3" applyFont="1" applyFill="1" applyBorder="1" applyAlignment="1" applyProtection="1">
      <alignment horizontal="center" vertical="center"/>
      <protection locked="0"/>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3" borderId="2" xfId="3" applyFont="1" applyFill="1" applyBorder="1" applyAlignment="1" applyProtection="1">
      <alignment horizontal="center" vertical="center"/>
    </xf>
    <xf numFmtId="0" fontId="1" fillId="3" borderId="6" xfId="3" applyFont="1" applyFill="1" applyBorder="1" applyAlignment="1" applyProtection="1">
      <alignment horizontal="center" vertical="center"/>
    </xf>
    <xf numFmtId="0" fontId="1" fillId="3" borderId="55" xfId="3" applyFont="1" applyFill="1" applyBorder="1" applyAlignment="1" applyProtection="1">
      <alignment horizontal="center" vertical="center"/>
    </xf>
    <xf numFmtId="0" fontId="1" fillId="0" borderId="13" xfId="3" applyFont="1" applyFill="1" applyBorder="1" applyAlignment="1" applyProtection="1">
      <alignment horizontal="center" vertical="center"/>
    </xf>
    <xf numFmtId="0" fontId="1" fillId="0" borderId="15" xfId="3" applyFont="1" applyFill="1" applyBorder="1" applyAlignment="1" applyProtection="1">
      <alignment horizontal="center" vertical="center"/>
    </xf>
    <xf numFmtId="0" fontId="1" fillId="0" borderId="33" xfId="3" applyFont="1" applyFill="1" applyBorder="1" applyAlignment="1" applyProtection="1">
      <alignment horizontal="center" vertical="center"/>
    </xf>
    <xf numFmtId="0" fontId="1" fillId="0" borderId="16" xfId="3" applyFont="1" applyFill="1" applyBorder="1" applyAlignment="1" applyProtection="1">
      <alignment horizontal="center" vertical="center"/>
    </xf>
    <xf numFmtId="0" fontId="1" fillId="3" borderId="95" xfId="3" applyFont="1" applyFill="1" applyBorder="1" applyAlignment="1" applyProtection="1">
      <alignment horizontal="left" vertical="center"/>
    </xf>
    <xf numFmtId="0" fontId="1" fillId="0" borderId="15" xfId="0" applyFont="1" applyFill="1" applyBorder="1" applyAlignment="1">
      <alignment horizontal="center" vertical="center"/>
    </xf>
    <xf numFmtId="0" fontId="1" fillId="0" borderId="33" xfId="0" applyFont="1" applyFill="1" applyBorder="1" applyAlignment="1">
      <alignment horizontal="center" vertical="center"/>
    </xf>
    <xf numFmtId="0" fontId="1" fillId="5" borderId="95" xfId="0" applyFont="1" applyFill="1" applyBorder="1" applyAlignment="1">
      <alignment horizontal="left" vertical="center"/>
    </xf>
    <xf numFmtId="0" fontId="1" fillId="5" borderId="33" xfId="0" applyFont="1" applyFill="1" applyBorder="1" applyAlignment="1">
      <alignment horizontal="left" vertical="center"/>
    </xf>
    <xf numFmtId="0" fontId="1" fillId="5" borderId="16" xfId="0" applyFont="1" applyFill="1" applyBorder="1" applyAlignment="1">
      <alignment horizontal="left" vertical="center"/>
    </xf>
    <xf numFmtId="0" fontId="1" fillId="3" borderId="0" xfId="1" applyFont="1" applyFill="1" applyBorder="1" applyAlignment="1" applyProtection="1">
      <alignment horizontal="left" vertical="center"/>
    </xf>
    <xf numFmtId="0" fontId="1" fillId="3" borderId="2" xfId="1" applyFont="1" applyFill="1" applyBorder="1" applyAlignment="1" applyProtection="1">
      <alignment horizontal="left" vertical="center"/>
    </xf>
    <xf numFmtId="0" fontId="1" fillId="3" borderId="1" xfId="1" applyFont="1" applyFill="1" applyBorder="1" applyAlignment="1" applyProtection="1">
      <alignment horizontal="left" vertical="center" shrinkToFit="1"/>
    </xf>
    <xf numFmtId="0" fontId="24" fillId="8" borderId="13" xfId="0" applyFont="1" applyFill="1" applyBorder="1" applyAlignment="1" applyProtection="1">
      <alignment horizontal="center" vertical="center"/>
      <protection locked="0"/>
    </xf>
    <xf numFmtId="0" fontId="1" fillId="0" borderId="96" xfId="1" applyFont="1" applyBorder="1" applyAlignment="1" applyProtection="1">
      <alignment horizontal="left" vertical="center"/>
    </xf>
    <xf numFmtId="0" fontId="1" fillId="0" borderId="97" xfId="1" applyFont="1" applyBorder="1" applyAlignment="1" applyProtection="1">
      <alignment horizontal="left" vertical="center"/>
    </xf>
    <xf numFmtId="0" fontId="1" fillId="3" borderId="2" xfId="1" applyFont="1" applyFill="1" applyBorder="1" applyAlignment="1" applyProtection="1">
      <alignment horizontal="center" vertical="center" textRotation="255"/>
    </xf>
    <xf numFmtId="0" fontId="1" fillId="0" borderId="1" xfId="1" applyFont="1" applyBorder="1" applyAlignment="1">
      <alignment horizontal="center" vertical="center"/>
    </xf>
    <xf numFmtId="3" fontId="1" fillId="2" borderId="2" xfId="1" applyNumberFormat="1" applyFont="1" applyFill="1" applyBorder="1" applyAlignment="1" applyProtection="1">
      <alignment horizontal="center" vertical="center" shrinkToFit="1"/>
      <protection locked="0"/>
    </xf>
    <xf numFmtId="0" fontId="1" fillId="2" borderId="7" xfId="1" applyFont="1" applyFill="1" applyBorder="1" applyAlignment="1" applyProtection="1">
      <alignment horizontal="center" vertical="center" shrinkToFit="1"/>
      <protection locked="0"/>
    </xf>
    <xf numFmtId="0" fontId="1" fillId="2" borderId="2" xfId="1" applyFont="1" applyFill="1" applyBorder="1" applyAlignment="1" applyProtection="1">
      <alignment horizontal="center" vertical="center" shrinkToFit="1"/>
      <protection locked="0"/>
    </xf>
    <xf numFmtId="0" fontId="1" fillId="5" borderId="2" xfId="1" applyFont="1" applyFill="1" applyBorder="1" applyAlignment="1" applyProtection="1">
      <alignment horizontal="center" vertical="center"/>
    </xf>
    <xf numFmtId="0" fontId="1" fillId="5" borderId="7" xfId="1" applyFont="1" applyFill="1" applyBorder="1" applyAlignment="1" applyProtection="1">
      <alignment horizontal="center" vertical="center"/>
    </xf>
    <xf numFmtId="0" fontId="1" fillId="2" borderId="6" xfId="1" applyFont="1" applyFill="1" applyBorder="1" applyAlignment="1" applyProtection="1">
      <alignment horizontal="center" vertical="center" shrinkToFit="1"/>
      <protection locked="0"/>
    </xf>
    <xf numFmtId="0" fontId="1" fillId="2" borderId="13" xfId="1" applyFont="1" applyFill="1" applyBorder="1" applyAlignment="1" applyProtection="1">
      <alignment horizontal="center" vertical="center" shrinkToFit="1"/>
      <protection locked="0"/>
    </xf>
    <xf numFmtId="0" fontId="5" fillId="0" borderId="1" xfId="1" applyFont="1" applyBorder="1" applyAlignment="1" applyProtection="1">
      <alignment horizontal="center" vertical="center" wrapText="1"/>
    </xf>
    <xf numFmtId="0" fontId="5" fillId="0" borderId="18" xfId="1" applyFont="1" applyBorder="1" applyAlignment="1" applyProtection="1">
      <alignment horizontal="center" vertical="center" wrapText="1"/>
    </xf>
    <xf numFmtId="0" fontId="5" fillId="0" borderId="19" xfId="1" applyFont="1" applyBorder="1" applyAlignment="1" applyProtection="1">
      <alignment horizontal="center" vertical="center" wrapText="1"/>
    </xf>
    <xf numFmtId="0" fontId="1" fillId="3" borderId="13" xfId="1" applyFont="1" applyFill="1" applyBorder="1" applyAlignment="1" applyProtection="1">
      <alignment horizontal="center" vertical="center"/>
    </xf>
    <xf numFmtId="0" fontId="1" fillId="2" borderId="11" xfId="1" applyFont="1" applyFill="1" applyBorder="1" applyAlignment="1" applyProtection="1">
      <alignment horizontal="center" vertical="center"/>
      <protection locked="0"/>
    </xf>
    <xf numFmtId="0" fontId="1" fillId="2" borderId="9" xfId="1" applyFont="1" applyFill="1" applyBorder="1" applyAlignment="1" applyProtection="1">
      <alignment horizontal="center" vertical="center"/>
      <protection locked="0"/>
    </xf>
    <xf numFmtId="0" fontId="1" fillId="2" borderId="20" xfId="1" applyFont="1" applyFill="1" applyBorder="1" applyAlignment="1" applyProtection="1">
      <alignment horizontal="center" vertical="center"/>
      <protection locked="0"/>
    </xf>
    <xf numFmtId="0" fontId="1" fillId="0" borderId="63" xfId="1" applyFont="1" applyFill="1" applyBorder="1" applyAlignment="1" applyProtection="1">
      <alignment horizontal="center" vertical="center"/>
      <protection locked="0"/>
    </xf>
    <xf numFmtId="0" fontId="1" fillId="0" borderId="105" xfId="1" applyFont="1" applyFill="1" applyBorder="1" applyAlignment="1" applyProtection="1">
      <alignment horizontal="center" vertical="center"/>
      <protection locked="0"/>
    </xf>
    <xf numFmtId="0" fontId="1" fillId="0" borderId="64" xfId="1" applyFont="1" applyFill="1" applyBorder="1" applyAlignment="1" applyProtection="1">
      <alignment horizontal="center" vertical="center"/>
      <protection locked="0"/>
    </xf>
    <xf numFmtId="0" fontId="1" fillId="0" borderId="0" xfId="1" applyFont="1" applyBorder="1" applyAlignment="1" applyProtection="1">
      <alignment vertical="center"/>
    </xf>
    <xf numFmtId="0" fontId="5" fillId="0" borderId="13" xfId="1" applyFont="1" applyBorder="1" applyAlignment="1" applyProtection="1">
      <alignment horizontal="center" vertical="center"/>
    </xf>
    <xf numFmtId="0" fontId="1" fillId="9" borderId="2" xfId="0" applyFont="1" applyFill="1" applyBorder="1" applyAlignment="1" applyProtection="1">
      <alignment horizontal="center" vertical="center"/>
    </xf>
    <xf numFmtId="0" fontId="1" fillId="9" borderId="6" xfId="0" applyFont="1" applyFill="1" applyBorder="1" applyAlignment="1" applyProtection="1">
      <alignment horizontal="center" vertical="center"/>
    </xf>
    <xf numFmtId="0" fontId="1" fillId="9" borderId="7" xfId="0" applyFont="1" applyFill="1" applyBorder="1" applyAlignment="1" applyProtection="1">
      <alignment horizontal="center" vertical="center"/>
    </xf>
    <xf numFmtId="0" fontId="11" fillId="5" borderId="2" xfId="0" applyFont="1" applyFill="1" applyBorder="1" applyAlignment="1">
      <alignment horizontal="center"/>
    </xf>
    <xf numFmtId="0" fontId="11" fillId="5" borderId="6" xfId="0" applyFont="1" applyFill="1" applyBorder="1" applyAlignment="1">
      <alignment horizontal="center"/>
    </xf>
    <xf numFmtId="0" fontId="11" fillId="5" borderId="7" xfId="0" applyFont="1" applyFill="1" applyBorder="1" applyAlignment="1">
      <alignment horizontal="center"/>
    </xf>
    <xf numFmtId="183" fontId="11" fillId="2" borderId="2" xfId="0" applyNumberFormat="1" applyFont="1" applyFill="1" applyBorder="1" applyAlignment="1" applyProtection="1">
      <alignment horizontal="left" vertical="center"/>
      <protection locked="0"/>
    </xf>
    <xf numFmtId="183" fontId="11" fillId="2" borderId="6" xfId="0" applyNumberFormat="1" applyFont="1" applyFill="1" applyBorder="1" applyAlignment="1" applyProtection="1">
      <alignment horizontal="left" vertical="center"/>
      <protection locked="0"/>
    </xf>
    <xf numFmtId="183" fontId="11" fillId="2" borderId="7" xfId="0" applyNumberFormat="1" applyFont="1" applyFill="1" applyBorder="1" applyAlignment="1" applyProtection="1">
      <alignment horizontal="left" vertical="center"/>
      <protection locked="0"/>
    </xf>
    <xf numFmtId="0" fontId="1" fillId="3" borderId="2" xfId="0" applyFont="1" applyFill="1" applyBorder="1" applyAlignment="1" applyProtection="1">
      <alignment horizontal="center" vertical="center"/>
    </xf>
    <xf numFmtId="0" fontId="1" fillId="3" borderId="6" xfId="0"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1" fillId="0" borderId="1" xfId="0" applyFont="1" applyBorder="1" applyAlignment="1">
      <alignment horizontal="center" vertical="center" shrinkToFit="1"/>
    </xf>
    <xf numFmtId="0" fontId="1" fillId="0" borderId="0" xfId="0" applyFont="1" applyBorder="1" applyAlignment="1" applyProtection="1">
      <alignment horizontal="left" vertical="center" wrapText="1"/>
    </xf>
    <xf numFmtId="0" fontId="1" fillId="3" borderId="7" xfId="0" applyFont="1" applyFill="1" applyBorder="1" applyAlignment="1" applyProtection="1">
      <alignment horizontal="center" vertical="center"/>
    </xf>
    <xf numFmtId="183" fontId="11" fillId="10" borderId="2" xfId="0" applyNumberFormat="1" applyFont="1" applyFill="1" applyBorder="1" applyAlignment="1" applyProtection="1">
      <alignment horizontal="left" vertical="center"/>
      <protection locked="0"/>
    </xf>
    <xf numFmtId="183" fontId="11" fillId="10" borderId="6" xfId="0" applyNumberFormat="1" applyFont="1" applyFill="1" applyBorder="1" applyAlignment="1" applyProtection="1">
      <alignment horizontal="left" vertical="center"/>
      <protection locked="0"/>
    </xf>
    <xf numFmtId="183" fontId="11" fillId="10" borderId="7" xfId="0" applyNumberFormat="1" applyFont="1" applyFill="1" applyBorder="1" applyAlignment="1" applyProtection="1">
      <alignment horizontal="left" vertical="center"/>
      <protection locked="0"/>
    </xf>
    <xf numFmtId="0" fontId="1" fillId="0" borderId="0" xfId="1" applyFont="1" applyBorder="1" applyAlignment="1" applyProtection="1">
      <alignment horizontal="left" vertical="center" wrapText="1"/>
    </xf>
    <xf numFmtId="0" fontId="1" fillId="0" borderId="106" xfId="1" applyFont="1" applyBorder="1" applyAlignment="1" applyProtection="1">
      <alignment horizontal="center" vertical="center" wrapText="1"/>
    </xf>
    <xf numFmtId="0" fontId="1" fillId="0" borderId="112" xfId="1" applyFont="1" applyBorder="1" applyAlignment="1" applyProtection="1">
      <alignment horizontal="left" vertical="center"/>
    </xf>
    <xf numFmtId="0" fontId="1" fillId="11" borderId="112" xfId="1" applyFont="1" applyFill="1" applyBorder="1" applyAlignment="1" applyProtection="1">
      <alignment horizontal="left" vertical="center" wrapText="1"/>
    </xf>
    <xf numFmtId="0" fontId="1" fillId="11" borderId="12" xfId="1" applyFont="1" applyFill="1" applyBorder="1" applyAlignment="1" applyProtection="1">
      <alignment horizontal="left" vertical="center" wrapText="1"/>
    </xf>
    <xf numFmtId="0" fontId="1" fillId="11" borderId="126" xfId="1" applyFont="1" applyFill="1" applyBorder="1" applyAlignment="1" applyProtection="1">
      <alignment horizontal="left" vertical="center" wrapText="1"/>
    </xf>
    <xf numFmtId="0" fontId="1" fillId="0" borderId="129" xfId="1" applyFont="1" applyBorder="1" applyAlignment="1" applyProtection="1">
      <alignment horizontal="left" vertical="center"/>
    </xf>
    <xf numFmtId="0" fontId="1" fillId="0" borderId="131" xfId="1" applyFont="1" applyBorder="1" applyAlignment="1" applyProtection="1">
      <alignment vertical="center"/>
    </xf>
    <xf numFmtId="0" fontId="1" fillId="0" borderId="132" xfId="1" applyFont="1" applyBorder="1" applyAlignment="1" applyProtection="1">
      <alignment vertical="center"/>
    </xf>
    <xf numFmtId="0" fontId="1" fillId="0" borderId="127" xfId="1" applyFont="1" applyBorder="1" applyAlignment="1" applyProtection="1">
      <alignment horizontal="center" vertical="center" wrapText="1"/>
    </xf>
    <xf numFmtId="0" fontId="1" fillId="11" borderId="125" xfId="1" applyFont="1" applyFill="1" applyBorder="1" applyAlignment="1" applyProtection="1">
      <alignment horizontal="left" vertical="center" wrapText="1"/>
    </xf>
    <xf numFmtId="0" fontId="1" fillId="11" borderId="131" xfId="1" applyFont="1" applyFill="1" applyBorder="1" applyAlignment="1" applyProtection="1">
      <alignment vertical="center"/>
    </xf>
    <xf numFmtId="0" fontId="1" fillId="11" borderId="132" xfId="1" applyFont="1" applyFill="1" applyBorder="1" applyAlignment="1" applyProtection="1">
      <alignment vertical="center"/>
    </xf>
    <xf numFmtId="0" fontId="23" fillId="0" borderId="0" xfId="1" applyFont="1" applyBorder="1" applyAlignment="1" applyProtection="1">
      <alignment horizontal="left" vertical="center"/>
    </xf>
    <xf numFmtId="0" fontId="23" fillId="11" borderId="106" xfId="1" applyFont="1" applyFill="1" applyBorder="1" applyAlignment="1" applyProtection="1">
      <alignment horizontal="center" vertical="center"/>
    </xf>
    <xf numFmtId="0" fontId="1" fillId="0" borderId="107" xfId="1" applyFont="1" applyBorder="1" applyAlignment="1" applyProtection="1">
      <alignment horizontal="center" vertical="center" textRotation="255" wrapText="1"/>
    </xf>
    <xf numFmtId="0" fontId="1" fillId="0" borderId="111" xfId="1" applyFont="1" applyBorder="1" applyAlignment="1" applyProtection="1">
      <alignment horizontal="center" vertical="center" textRotation="255" wrapText="1"/>
    </xf>
    <xf numFmtId="0" fontId="1" fillId="0" borderId="130" xfId="1" applyFont="1" applyBorder="1" applyAlignment="1" applyProtection="1">
      <alignment horizontal="center" vertical="center" textRotation="255" wrapText="1"/>
    </xf>
    <xf numFmtId="0" fontId="1" fillId="0" borderId="115" xfId="1" applyFont="1" applyBorder="1" applyAlignment="1" applyProtection="1">
      <alignment horizontal="left" vertical="center"/>
    </xf>
    <xf numFmtId="0" fontId="1" fillId="0" borderId="116" xfId="1" applyFont="1" applyBorder="1" applyAlignment="1" applyProtection="1">
      <alignment horizontal="left" vertical="center"/>
    </xf>
    <xf numFmtId="0" fontId="1" fillId="0" borderId="117" xfId="1" applyFont="1" applyBorder="1" applyAlignment="1" applyProtection="1">
      <alignment horizontal="left" vertical="center"/>
    </xf>
    <xf numFmtId="0" fontId="1" fillId="0" borderId="118" xfId="1" applyFont="1" applyBorder="1" applyAlignment="1" applyProtection="1">
      <alignment horizontal="left" vertical="center" wrapText="1"/>
    </xf>
    <xf numFmtId="0" fontId="1" fillId="0" borderId="119" xfId="1" applyFont="1" applyBorder="1" applyAlignment="1" applyProtection="1">
      <alignment horizontal="left" vertical="center" wrapText="1"/>
    </xf>
    <xf numFmtId="0" fontId="1" fillId="11" borderId="107" xfId="1" applyFont="1" applyFill="1" applyBorder="1" applyAlignment="1" applyProtection="1">
      <alignment horizontal="center" vertical="center" textRotation="255" wrapText="1"/>
    </xf>
    <xf numFmtId="0" fontId="1" fillId="11" borderId="111" xfId="1" applyFont="1" applyFill="1" applyBorder="1" applyAlignment="1" applyProtection="1">
      <alignment horizontal="center" vertical="center" textRotation="255" wrapText="1"/>
    </xf>
    <xf numFmtId="0" fontId="1" fillId="11" borderId="130" xfId="1" applyFont="1" applyFill="1" applyBorder="1" applyAlignment="1" applyProtection="1">
      <alignment horizontal="center" vertical="center" textRotation="255" wrapText="1"/>
    </xf>
    <xf numFmtId="0" fontId="1" fillId="0" borderId="112" xfId="1" applyFont="1" applyBorder="1" applyAlignment="1" applyProtection="1">
      <alignment horizontal="left" vertical="center" wrapText="1"/>
      <protection locked="0"/>
    </xf>
    <xf numFmtId="0" fontId="11" fillId="3" borderId="13" xfId="0" applyFont="1" applyFill="1" applyBorder="1" applyAlignment="1" applyProtection="1">
      <alignment horizontal="center" vertical="center"/>
    </xf>
    <xf numFmtId="0" fontId="11" fillId="2" borderId="14"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 fillId="2" borderId="1" xfId="1" applyFont="1" applyFill="1" applyBorder="1" applyAlignment="1" applyProtection="1">
      <alignment horizontal="left" vertical="center"/>
      <protection locked="0"/>
    </xf>
    <xf numFmtId="3" fontId="1" fillId="2" borderId="1" xfId="1" applyNumberFormat="1" applyFont="1" applyFill="1" applyBorder="1" applyAlignment="1" applyProtection="1">
      <alignment horizontal="left" vertical="center" wrapText="1"/>
      <protection locked="0"/>
    </xf>
    <xf numFmtId="0" fontId="11" fillId="2" borderId="15" xfId="0" applyFont="1" applyFill="1" applyBorder="1" applyAlignment="1" applyProtection="1">
      <alignment horizontal="center" vertical="center" wrapText="1"/>
      <protection locked="0"/>
    </xf>
    <xf numFmtId="0" fontId="11" fillId="2" borderId="33"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shrinkToFit="1"/>
    </xf>
    <xf numFmtId="3" fontId="1" fillId="2" borderId="13" xfId="0" applyNumberFormat="1" applyFont="1" applyFill="1" applyBorder="1" applyAlignment="1" applyProtection="1">
      <alignment horizontal="left" vertical="center"/>
      <protection locked="0"/>
    </xf>
    <xf numFmtId="0" fontId="5" fillId="3" borderId="14"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1" fillId="2" borderId="134" xfId="0" applyFont="1" applyFill="1" applyBorder="1" applyAlignment="1" applyProtection="1">
      <alignment horizontal="left" vertical="center" wrapText="1"/>
      <protection locked="0"/>
    </xf>
    <xf numFmtId="0" fontId="1" fillId="2" borderId="33"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shrinkToFit="1"/>
    </xf>
    <xf numFmtId="0" fontId="1" fillId="0" borderId="138" xfId="1" applyFont="1" applyBorder="1" applyAlignment="1" applyProtection="1">
      <alignment vertical="center" wrapText="1"/>
    </xf>
    <xf numFmtId="0" fontId="1" fillId="0" borderId="133" xfId="1" applyFont="1" applyBorder="1" applyAlignment="1" applyProtection="1">
      <alignment horizontal="left" vertical="center" wrapText="1"/>
    </xf>
    <xf numFmtId="0" fontId="1" fillId="0" borderId="135" xfId="1" applyFont="1" applyBorder="1" applyAlignment="1" applyProtection="1">
      <alignment vertical="center" wrapText="1"/>
    </xf>
    <xf numFmtId="0" fontId="1" fillId="0" borderId="137" xfId="1" applyFont="1" applyBorder="1" applyAlignment="1" applyProtection="1">
      <alignment horizontal="center" vertical="center" wrapText="1"/>
    </xf>
    <xf numFmtId="0" fontId="1" fillId="0" borderId="137" xfId="1" applyFont="1" applyBorder="1" applyAlignment="1" applyProtection="1">
      <alignment vertical="center" wrapText="1"/>
    </xf>
  </cellXfs>
  <cellStyles count="4">
    <cellStyle name="Excel Built-in Explanatory Text" xfId="2"/>
    <cellStyle name="標準" xfId="0" builtinId="0"/>
    <cellStyle name="標準 2" xfId="1"/>
    <cellStyle name="標準 3" xfId="3"/>
  </cellStyles>
  <dxfs count="2">
    <dxf>
      <font>
        <b/>
        <i val="0"/>
        <color rgb="FFFF0000"/>
      </font>
    </dxf>
    <dxf>
      <font>
        <color rgb="FFFF0000"/>
      </font>
    </dxf>
  </dxfs>
  <tableStyles count="0" defaultTableStyle="TableStyleMedium2" defaultPivotStyle="PivotStyleLight16"/>
  <colors>
    <mruColors>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35278</xdr:colOff>
      <xdr:row>18</xdr:row>
      <xdr:rowOff>149930</xdr:rowOff>
    </xdr:from>
    <xdr:to>
      <xdr:col>25</xdr:col>
      <xdr:colOff>132291</xdr:colOff>
      <xdr:row>22</xdr:row>
      <xdr:rowOff>97013</xdr:rowOff>
    </xdr:to>
    <xdr:sp macro="" textlink="">
      <xdr:nvSpPr>
        <xdr:cNvPr id="5" name="テキスト ボックス 4">
          <a:extLst>
            <a:ext uri="{FF2B5EF4-FFF2-40B4-BE49-F238E27FC236}">
              <a16:creationId xmlns:a16="http://schemas.microsoft.com/office/drawing/2014/main" id="{00000000-0008-0000-0D00-000002000000}"/>
            </a:ext>
          </a:extLst>
        </xdr:cNvPr>
        <xdr:cNvSpPr txBox="1"/>
      </xdr:nvSpPr>
      <xdr:spPr>
        <a:xfrm>
          <a:off x="4268611" y="3739444"/>
          <a:ext cx="2478263" cy="89076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900" b="1">
              <a:solidFill>
                <a:sysClr val="windowText" lastClr="000000"/>
              </a:solidFill>
            </a:rPr>
            <a:t>消防法第</a:t>
          </a:r>
          <a:r>
            <a:rPr kumimoji="1" lang="en-US" altLang="ja-JP" sz="900" b="1">
              <a:solidFill>
                <a:sysClr val="windowText" lastClr="000000"/>
              </a:solidFill>
            </a:rPr>
            <a:t>17</a:t>
          </a:r>
          <a:r>
            <a:rPr kumimoji="1" lang="ja-JP" altLang="en-US" sz="900" b="1">
              <a:solidFill>
                <a:sysClr val="windowText" lastClr="000000"/>
              </a:solidFill>
            </a:rPr>
            <a:t>条の</a:t>
          </a:r>
          <a:r>
            <a:rPr kumimoji="1" lang="en-US" altLang="ja-JP" sz="900" b="1">
              <a:solidFill>
                <a:sysClr val="windowText" lastClr="000000"/>
              </a:solidFill>
            </a:rPr>
            <a:t>3</a:t>
          </a:r>
          <a:r>
            <a:rPr kumimoji="1" lang="ja-JP" altLang="en-US" sz="900" b="1">
              <a:solidFill>
                <a:sysClr val="windowText" lastClr="000000"/>
              </a:solidFill>
            </a:rPr>
            <a:t>の</a:t>
          </a:r>
          <a:r>
            <a:rPr kumimoji="1" lang="en-US" altLang="ja-JP" sz="900" b="1">
              <a:solidFill>
                <a:sysClr val="windowText" lastClr="000000"/>
              </a:solidFill>
            </a:rPr>
            <a:t>3</a:t>
          </a:r>
          <a:r>
            <a:rPr kumimoji="1" lang="ja-JP" altLang="en-US" sz="900" b="1">
              <a:solidFill>
                <a:sysClr val="windowText" lastClr="000000"/>
              </a:solidFill>
            </a:rPr>
            <a:t>に基づく定期点検</a:t>
          </a:r>
          <a:endParaRPr kumimoji="1" lang="en-US" altLang="ja-JP" sz="900" b="1">
            <a:solidFill>
              <a:sysClr val="windowText" lastClr="000000"/>
            </a:solidFill>
          </a:endParaRPr>
        </a:p>
        <a:p>
          <a:r>
            <a:rPr kumimoji="1" lang="ja-JP" altLang="en-US" sz="900" b="1">
              <a:solidFill>
                <a:sysClr val="windowText" lastClr="000000"/>
              </a:solidFill>
            </a:rPr>
            <a:t>（半年に１回）</a:t>
          </a:r>
          <a:endParaRPr kumimoji="1" lang="en-US" altLang="ja-JP" sz="900" b="1">
            <a:solidFill>
              <a:sysClr val="windowText" lastClr="000000"/>
            </a:solidFill>
          </a:endParaRPr>
        </a:p>
        <a:p>
          <a:r>
            <a:rPr kumimoji="1" lang="en-US" altLang="ja-JP" sz="900">
              <a:solidFill>
                <a:sysClr val="windowText" lastClr="000000"/>
              </a:solidFill>
            </a:rPr>
            <a:t>P.11</a:t>
          </a:r>
          <a:r>
            <a:rPr kumimoji="1" lang="ja-JP" altLang="en-US" sz="900">
              <a:solidFill>
                <a:sysClr val="windowText" lastClr="000000"/>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20"/>
  <sheetViews>
    <sheetView showGridLines="0" tabSelected="1" topLeftCell="A2" zoomScale="70" zoomScaleNormal="80" zoomScaleSheetLayoutView="69" zoomScalePageLayoutView="55" workbookViewId="0">
      <selection activeCell="H5" sqref="H5"/>
    </sheetView>
  </sheetViews>
  <sheetFormatPr defaultColWidth="8.08203125" defaultRowHeight="13"/>
  <cols>
    <col min="1" max="1" width="5.83203125" style="4" customWidth="1"/>
    <col min="2" max="2" width="13.6640625" style="4" customWidth="1"/>
    <col min="3" max="3" width="16.83203125" style="4" customWidth="1"/>
    <col min="4" max="4" width="18" style="4" customWidth="1"/>
    <col min="5" max="9" width="16.83203125" style="4" customWidth="1"/>
    <col min="10" max="256" width="8.08203125" style="4"/>
    <col min="257" max="257" width="5.83203125" style="4" customWidth="1"/>
    <col min="258" max="258" width="13.6640625" style="4" customWidth="1"/>
    <col min="259" max="265" width="16.83203125" style="4" customWidth="1"/>
    <col min="266" max="512" width="8.08203125" style="4"/>
    <col min="513" max="513" width="5.83203125" style="4" customWidth="1"/>
    <col min="514" max="514" width="13.6640625" style="4" customWidth="1"/>
    <col min="515" max="521" width="16.83203125" style="4" customWidth="1"/>
    <col min="522" max="768" width="8.08203125" style="4"/>
    <col min="769" max="769" width="5.83203125" style="4" customWidth="1"/>
    <col min="770" max="770" width="13.6640625" style="4" customWidth="1"/>
    <col min="771" max="777" width="16.83203125" style="4" customWidth="1"/>
    <col min="778" max="1024" width="8.08203125" style="4"/>
    <col min="1025" max="1025" width="5.83203125" style="4" customWidth="1"/>
    <col min="1026" max="1026" width="13.6640625" style="4" customWidth="1"/>
    <col min="1027" max="1033" width="16.83203125" style="4" customWidth="1"/>
    <col min="1034" max="1280" width="8.08203125" style="4"/>
    <col min="1281" max="1281" width="5.83203125" style="4" customWidth="1"/>
    <col min="1282" max="1282" width="13.6640625" style="4" customWidth="1"/>
    <col min="1283" max="1289" width="16.83203125" style="4" customWidth="1"/>
    <col min="1290" max="1536" width="8.08203125" style="4"/>
    <col min="1537" max="1537" width="5.83203125" style="4" customWidth="1"/>
    <col min="1538" max="1538" width="13.6640625" style="4" customWidth="1"/>
    <col min="1539" max="1545" width="16.83203125" style="4" customWidth="1"/>
    <col min="1546" max="1792" width="8.08203125" style="4"/>
    <col min="1793" max="1793" width="5.83203125" style="4" customWidth="1"/>
    <col min="1794" max="1794" width="13.6640625" style="4" customWidth="1"/>
    <col min="1795" max="1801" width="16.83203125" style="4" customWidth="1"/>
    <col min="1802" max="2048" width="8.08203125" style="4"/>
    <col min="2049" max="2049" width="5.83203125" style="4" customWidth="1"/>
    <col min="2050" max="2050" width="13.6640625" style="4" customWidth="1"/>
    <col min="2051" max="2057" width="16.83203125" style="4" customWidth="1"/>
    <col min="2058" max="2304" width="8.08203125" style="4"/>
    <col min="2305" max="2305" width="5.83203125" style="4" customWidth="1"/>
    <col min="2306" max="2306" width="13.6640625" style="4" customWidth="1"/>
    <col min="2307" max="2313" width="16.83203125" style="4" customWidth="1"/>
    <col min="2314" max="2560" width="8.08203125" style="4"/>
    <col min="2561" max="2561" width="5.83203125" style="4" customWidth="1"/>
    <col min="2562" max="2562" width="13.6640625" style="4" customWidth="1"/>
    <col min="2563" max="2569" width="16.83203125" style="4" customWidth="1"/>
    <col min="2570" max="2816" width="8.08203125" style="4"/>
    <col min="2817" max="2817" width="5.83203125" style="4" customWidth="1"/>
    <col min="2818" max="2818" width="13.6640625" style="4" customWidth="1"/>
    <col min="2819" max="2825" width="16.83203125" style="4" customWidth="1"/>
    <col min="2826" max="3072" width="8.08203125" style="4"/>
    <col min="3073" max="3073" width="5.83203125" style="4" customWidth="1"/>
    <col min="3074" max="3074" width="13.6640625" style="4" customWidth="1"/>
    <col min="3075" max="3081" width="16.83203125" style="4" customWidth="1"/>
    <col min="3082" max="3328" width="8.08203125" style="4"/>
    <col min="3329" max="3329" width="5.83203125" style="4" customWidth="1"/>
    <col min="3330" max="3330" width="13.6640625" style="4" customWidth="1"/>
    <col min="3331" max="3337" width="16.83203125" style="4" customWidth="1"/>
    <col min="3338" max="3584" width="8.08203125" style="4"/>
    <col min="3585" max="3585" width="5.83203125" style="4" customWidth="1"/>
    <col min="3586" max="3586" width="13.6640625" style="4" customWidth="1"/>
    <col min="3587" max="3593" width="16.83203125" style="4" customWidth="1"/>
    <col min="3594" max="3840" width="8.08203125" style="4"/>
    <col min="3841" max="3841" width="5.83203125" style="4" customWidth="1"/>
    <col min="3842" max="3842" width="13.6640625" style="4" customWidth="1"/>
    <col min="3843" max="3849" width="16.83203125" style="4" customWidth="1"/>
    <col min="3850" max="4096" width="8.08203125" style="4"/>
    <col min="4097" max="4097" width="5.83203125" style="4" customWidth="1"/>
    <col min="4098" max="4098" width="13.6640625" style="4" customWidth="1"/>
    <col min="4099" max="4105" width="16.83203125" style="4" customWidth="1"/>
    <col min="4106" max="4352" width="8.08203125" style="4"/>
    <col min="4353" max="4353" width="5.83203125" style="4" customWidth="1"/>
    <col min="4354" max="4354" width="13.6640625" style="4" customWidth="1"/>
    <col min="4355" max="4361" width="16.83203125" style="4" customWidth="1"/>
    <col min="4362" max="4608" width="8.08203125" style="4"/>
    <col min="4609" max="4609" width="5.83203125" style="4" customWidth="1"/>
    <col min="4610" max="4610" width="13.6640625" style="4" customWidth="1"/>
    <col min="4611" max="4617" width="16.83203125" style="4" customWidth="1"/>
    <col min="4618" max="4864" width="8.08203125" style="4"/>
    <col min="4865" max="4865" width="5.83203125" style="4" customWidth="1"/>
    <col min="4866" max="4866" width="13.6640625" style="4" customWidth="1"/>
    <col min="4867" max="4873" width="16.83203125" style="4" customWidth="1"/>
    <col min="4874" max="5120" width="8.08203125" style="4"/>
    <col min="5121" max="5121" width="5.83203125" style="4" customWidth="1"/>
    <col min="5122" max="5122" width="13.6640625" style="4" customWidth="1"/>
    <col min="5123" max="5129" width="16.83203125" style="4" customWidth="1"/>
    <col min="5130" max="5376" width="8.08203125" style="4"/>
    <col min="5377" max="5377" width="5.83203125" style="4" customWidth="1"/>
    <col min="5378" max="5378" width="13.6640625" style="4" customWidth="1"/>
    <col min="5379" max="5385" width="16.83203125" style="4" customWidth="1"/>
    <col min="5386" max="5632" width="8.08203125" style="4"/>
    <col min="5633" max="5633" width="5.83203125" style="4" customWidth="1"/>
    <col min="5634" max="5634" width="13.6640625" style="4" customWidth="1"/>
    <col min="5635" max="5641" width="16.83203125" style="4" customWidth="1"/>
    <col min="5642" max="5888" width="8.08203125" style="4"/>
    <col min="5889" max="5889" width="5.83203125" style="4" customWidth="1"/>
    <col min="5890" max="5890" width="13.6640625" style="4" customWidth="1"/>
    <col min="5891" max="5897" width="16.83203125" style="4" customWidth="1"/>
    <col min="5898" max="6144" width="8.08203125" style="4"/>
    <col min="6145" max="6145" width="5.83203125" style="4" customWidth="1"/>
    <col min="6146" max="6146" width="13.6640625" style="4" customWidth="1"/>
    <col min="6147" max="6153" width="16.83203125" style="4" customWidth="1"/>
    <col min="6154" max="6400" width="8.08203125" style="4"/>
    <col min="6401" max="6401" width="5.83203125" style="4" customWidth="1"/>
    <col min="6402" max="6402" width="13.6640625" style="4" customWidth="1"/>
    <col min="6403" max="6409" width="16.83203125" style="4" customWidth="1"/>
    <col min="6410" max="6656" width="8.08203125" style="4"/>
    <col min="6657" max="6657" width="5.83203125" style="4" customWidth="1"/>
    <col min="6658" max="6658" width="13.6640625" style="4" customWidth="1"/>
    <col min="6659" max="6665" width="16.83203125" style="4" customWidth="1"/>
    <col min="6666" max="6912" width="8.08203125" style="4"/>
    <col min="6913" max="6913" width="5.83203125" style="4" customWidth="1"/>
    <col min="6914" max="6914" width="13.6640625" style="4" customWidth="1"/>
    <col min="6915" max="6921" width="16.83203125" style="4" customWidth="1"/>
    <col min="6922" max="7168" width="8.08203125" style="4"/>
    <col min="7169" max="7169" width="5.83203125" style="4" customWidth="1"/>
    <col min="7170" max="7170" width="13.6640625" style="4" customWidth="1"/>
    <col min="7171" max="7177" width="16.83203125" style="4" customWidth="1"/>
    <col min="7178" max="7424" width="8.08203125" style="4"/>
    <col min="7425" max="7425" width="5.83203125" style="4" customWidth="1"/>
    <col min="7426" max="7426" width="13.6640625" style="4" customWidth="1"/>
    <col min="7427" max="7433" width="16.83203125" style="4" customWidth="1"/>
    <col min="7434" max="7680" width="8.08203125" style="4"/>
    <col min="7681" max="7681" width="5.83203125" style="4" customWidth="1"/>
    <col min="7682" max="7682" width="13.6640625" style="4" customWidth="1"/>
    <col min="7683" max="7689" width="16.83203125" style="4" customWidth="1"/>
    <col min="7690" max="7936" width="8.08203125" style="4"/>
    <col min="7937" max="7937" width="5.83203125" style="4" customWidth="1"/>
    <col min="7938" max="7938" width="13.6640625" style="4" customWidth="1"/>
    <col min="7939" max="7945" width="16.83203125" style="4" customWidth="1"/>
    <col min="7946" max="8192" width="8.08203125" style="4"/>
    <col min="8193" max="8193" width="5.83203125" style="4" customWidth="1"/>
    <col min="8194" max="8194" width="13.6640625" style="4" customWidth="1"/>
    <col min="8195" max="8201" width="16.83203125" style="4" customWidth="1"/>
    <col min="8202" max="8448" width="8.08203125" style="4"/>
    <col min="8449" max="8449" width="5.83203125" style="4" customWidth="1"/>
    <col min="8450" max="8450" width="13.6640625" style="4" customWidth="1"/>
    <col min="8451" max="8457" width="16.83203125" style="4" customWidth="1"/>
    <col min="8458" max="8704" width="8.08203125" style="4"/>
    <col min="8705" max="8705" width="5.83203125" style="4" customWidth="1"/>
    <col min="8706" max="8706" width="13.6640625" style="4" customWidth="1"/>
    <col min="8707" max="8713" width="16.83203125" style="4" customWidth="1"/>
    <col min="8714" max="8960" width="8.08203125" style="4"/>
    <col min="8961" max="8961" width="5.83203125" style="4" customWidth="1"/>
    <col min="8962" max="8962" width="13.6640625" style="4" customWidth="1"/>
    <col min="8963" max="8969" width="16.83203125" style="4" customWidth="1"/>
    <col min="8970" max="9216" width="8.08203125" style="4"/>
    <col min="9217" max="9217" width="5.83203125" style="4" customWidth="1"/>
    <col min="9218" max="9218" width="13.6640625" style="4" customWidth="1"/>
    <col min="9219" max="9225" width="16.83203125" style="4" customWidth="1"/>
    <col min="9226" max="9472" width="8.08203125" style="4"/>
    <col min="9473" max="9473" width="5.83203125" style="4" customWidth="1"/>
    <col min="9474" max="9474" width="13.6640625" style="4" customWidth="1"/>
    <col min="9475" max="9481" width="16.83203125" style="4" customWidth="1"/>
    <col min="9482" max="9728" width="8.08203125" style="4"/>
    <col min="9729" max="9729" width="5.83203125" style="4" customWidth="1"/>
    <col min="9730" max="9730" width="13.6640625" style="4" customWidth="1"/>
    <col min="9731" max="9737" width="16.83203125" style="4" customWidth="1"/>
    <col min="9738" max="9984" width="8.08203125" style="4"/>
    <col min="9985" max="9985" width="5.83203125" style="4" customWidth="1"/>
    <col min="9986" max="9986" width="13.6640625" style="4" customWidth="1"/>
    <col min="9987" max="9993" width="16.83203125" style="4" customWidth="1"/>
    <col min="9994" max="10240" width="8.08203125" style="4"/>
    <col min="10241" max="10241" width="5.83203125" style="4" customWidth="1"/>
    <col min="10242" max="10242" width="13.6640625" style="4" customWidth="1"/>
    <col min="10243" max="10249" width="16.83203125" style="4" customWidth="1"/>
    <col min="10250" max="10496" width="8.08203125" style="4"/>
    <col min="10497" max="10497" width="5.83203125" style="4" customWidth="1"/>
    <col min="10498" max="10498" width="13.6640625" style="4" customWidth="1"/>
    <col min="10499" max="10505" width="16.83203125" style="4" customWidth="1"/>
    <col min="10506" max="10752" width="8.08203125" style="4"/>
    <col min="10753" max="10753" width="5.83203125" style="4" customWidth="1"/>
    <col min="10754" max="10754" width="13.6640625" style="4" customWidth="1"/>
    <col min="10755" max="10761" width="16.83203125" style="4" customWidth="1"/>
    <col min="10762" max="11008" width="8.08203125" style="4"/>
    <col min="11009" max="11009" width="5.83203125" style="4" customWidth="1"/>
    <col min="11010" max="11010" width="13.6640625" style="4" customWidth="1"/>
    <col min="11011" max="11017" width="16.83203125" style="4" customWidth="1"/>
    <col min="11018" max="11264" width="8.08203125" style="4"/>
    <col min="11265" max="11265" width="5.83203125" style="4" customWidth="1"/>
    <col min="11266" max="11266" width="13.6640625" style="4" customWidth="1"/>
    <col min="11267" max="11273" width="16.83203125" style="4" customWidth="1"/>
    <col min="11274" max="11520" width="8.08203125" style="4"/>
    <col min="11521" max="11521" width="5.83203125" style="4" customWidth="1"/>
    <col min="11522" max="11522" width="13.6640625" style="4" customWidth="1"/>
    <col min="11523" max="11529" width="16.83203125" style="4" customWidth="1"/>
    <col min="11530" max="11776" width="8.08203125" style="4"/>
    <col min="11777" max="11777" width="5.83203125" style="4" customWidth="1"/>
    <col min="11778" max="11778" width="13.6640625" style="4" customWidth="1"/>
    <col min="11779" max="11785" width="16.83203125" style="4" customWidth="1"/>
    <col min="11786" max="12032" width="8.08203125" style="4"/>
    <col min="12033" max="12033" width="5.83203125" style="4" customWidth="1"/>
    <col min="12034" max="12034" width="13.6640625" style="4" customWidth="1"/>
    <col min="12035" max="12041" width="16.83203125" style="4" customWidth="1"/>
    <col min="12042" max="12288" width="8.08203125" style="4"/>
    <col min="12289" max="12289" width="5.83203125" style="4" customWidth="1"/>
    <col min="12290" max="12290" width="13.6640625" style="4" customWidth="1"/>
    <col min="12291" max="12297" width="16.83203125" style="4" customWidth="1"/>
    <col min="12298" max="12544" width="8.08203125" style="4"/>
    <col min="12545" max="12545" width="5.83203125" style="4" customWidth="1"/>
    <col min="12546" max="12546" width="13.6640625" style="4" customWidth="1"/>
    <col min="12547" max="12553" width="16.83203125" style="4" customWidth="1"/>
    <col min="12554" max="12800" width="8.08203125" style="4"/>
    <col min="12801" max="12801" width="5.83203125" style="4" customWidth="1"/>
    <col min="12802" max="12802" width="13.6640625" style="4" customWidth="1"/>
    <col min="12803" max="12809" width="16.83203125" style="4" customWidth="1"/>
    <col min="12810" max="13056" width="8.08203125" style="4"/>
    <col min="13057" max="13057" width="5.83203125" style="4" customWidth="1"/>
    <col min="13058" max="13058" width="13.6640625" style="4" customWidth="1"/>
    <col min="13059" max="13065" width="16.83203125" style="4" customWidth="1"/>
    <col min="13066" max="13312" width="8.08203125" style="4"/>
    <col min="13313" max="13313" width="5.83203125" style="4" customWidth="1"/>
    <col min="13314" max="13314" width="13.6640625" style="4" customWidth="1"/>
    <col min="13315" max="13321" width="16.83203125" style="4" customWidth="1"/>
    <col min="13322" max="13568" width="8.08203125" style="4"/>
    <col min="13569" max="13569" width="5.83203125" style="4" customWidth="1"/>
    <col min="13570" max="13570" width="13.6640625" style="4" customWidth="1"/>
    <col min="13571" max="13577" width="16.83203125" style="4" customWidth="1"/>
    <col min="13578" max="13824" width="8.08203125" style="4"/>
    <col min="13825" max="13825" width="5.83203125" style="4" customWidth="1"/>
    <col min="13826" max="13826" width="13.6640625" style="4" customWidth="1"/>
    <col min="13827" max="13833" width="16.83203125" style="4" customWidth="1"/>
    <col min="13834" max="14080" width="8.08203125" style="4"/>
    <col min="14081" max="14081" width="5.83203125" style="4" customWidth="1"/>
    <col min="14082" max="14082" width="13.6640625" style="4" customWidth="1"/>
    <col min="14083" max="14089" width="16.83203125" style="4" customWidth="1"/>
    <col min="14090" max="14336" width="8.08203125" style="4"/>
    <col min="14337" max="14337" width="5.83203125" style="4" customWidth="1"/>
    <col min="14338" max="14338" width="13.6640625" style="4" customWidth="1"/>
    <col min="14339" max="14345" width="16.83203125" style="4" customWidth="1"/>
    <col min="14346" max="14592" width="8.08203125" style="4"/>
    <col min="14593" max="14593" width="5.83203125" style="4" customWidth="1"/>
    <col min="14594" max="14594" width="13.6640625" style="4" customWidth="1"/>
    <col min="14595" max="14601" width="16.83203125" style="4" customWidth="1"/>
    <col min="14602" max="14848" width="8.08203125" style="4"/>
    <col min="14849" max="14849" width="5.83203125" style="4" customWidth="1"/>
    <col min="14850" max="14850" width="13.6640625" style="4" customWidth="1"/>
    <col min="14851" max="14857" width="16.83203125" style="4" customWidth="1"/>
    <col min="14858" max="15104" width="8.08203125" style="4"/>
    <col min="15105" max="15105" width="5.83203125" style="4" customWidth="1"/>
    <col min="15106" max="15106" width="13.6640625" style="4" customWidth="1"/>
    <col min="15107" max="15113" width="16.83203125" style="4" customWidth="1"/>
    <col min="15114" max="15360" width="8.08203125" style="4"/>
    <col min="15361" max="15361" width="5.83203125" style="4" customWidth="1"/>
    <col min="15362" max="15362" width="13.6640625" style="4" customWidth="1"/>
    <col min="15363" max="15369" width="16.83203125" style="4" customWidth="1"/>
    <col min="15370" max="15616" width="8.08203125" style="4"/>
    <col min="15617" max="15617" width="5.83203125" style="4" customWidth="1"/>
    <col min="15618" max="15618" width="13.6640625" style="4" customWidth="1"/>
    <col min="15619" max="15625" width="16.83203125" style="4" customWidth="1"/>
    <col min="15626" max="15872" width="8.08203125" style="4"/>
    <col min="15873" max="15873" width="5.83203125" style="4" customWidth="1"/>
    <col min="15874" max="15874" width="13.6640625" style="4" customWidth="1"/>
    <col min="15875" max="15881" width="16.83203125" style="4" customWidth="1"/>
    <col min="15882" max="16128" width="8.08203125" style="4"/>
    <col min="16129" max="16129" width="5.83203125" style="4" customWidth="1"/>
    <col min="16130" max="16130" width="13.6640625" style="4" customWidth="1"/>
    <col min="16131" max="16137" width="16.83203125" style="4" customWidth="1"/>
    <col min="16138" max="16384" width="8.08203125" style="4"/>
  </cols>
  <sheetData>
    <row r="1" spans="1:15" ht="13.25" hidden="1" customHeight="1">
      <c r="A1" s="1" t="s">
        <v>0</v>
      </c>
      <c r="B1" s="1"/>
      <c r="C1" s="2"/>
      <c r="D1" s="3" t="str">
        <f>IF(P0!C5&lt;&gt;"","MH"&amp;P0!C5,"")</f>
        <v/>
      </c>
    </row>
    <row r="2" spans="1:15" ht="17.25" customHeight="1">
      <c r="A2" s="4" t="s">
        <v>1</v>
      </c>
    </row>
    <row r="3" spans="1:15" ht="30.75" customHeight="1">
      <c r="A3" s="5" t="s">
        <v>2</v>
      </c>
      <c r="B3" s="6">
        <v>7</v>
      </c>
      <c r="C3" s="7" t="s">
        <v>3</v>
      </c>
      <c r="E3" s="376"/>
      <c r="F3" s="376"/>
      <c r="G3" s="376"/>
      <c r="H3" s="209"/>
    </row>
    <row r="4" spans="1:15" ht="14.4" customHeight="1">
      <c r="H4" s="209"/>
    </row>
    <row r="5" spans="1:15" ht="26.15" customHeight="1">
      <c r="B5" s="8" t="s">
        <v>4</v>
      </c>
      <c r="C5" s="377"/>
      <c r="D5" s="377"/>
      <c r="E5" s="377"/>
      <c r="F5" s="377"/>
    </row>
    <row r="6" spans="1:15" ht="14.15" customHeight="1">
      <c r="A6" s="42"/>
      <c r="H6" s="43"/>
      <c r="I6" s="43"/>
      <c r="J6" s="43"/>
      <c r="K6" s="43"/>
      <c r="L6" s="43"/>
      <c r="M6" s="43"/>
      <c r="N6" s="43"/>
      <c r="O6" s="43"/>
    </row>
    <row r="7" spans="1:15" ht="26.15" customHeight="1">
      <c r="A7" s="9"/>
      <c r="B7" s="41" t="s">
        <v>5</v>
      </c>
      <c r="C7" s="37"/>
    </row>
    <row r="8" spans="1:15" ht="26.15" customHeight="1">
      <c r="A8" s="9"/>
      <c r="B8" s="10" t="s">
        <v>6</v>
      </c>
      <c r="C8" s="377"/>
      <c r="D8" s="377"/>
      <c r="E8" s="377"/>
      <c r="F8" s="377"/>
    </row>
    <row r="9" spans="1:15" ht="26.15" customHeight="1">
      <c r="A9" s="9"/>
      <c r="B9" s="10" t="s">
        <v>7</v>
      </c>
      <c r="C9" s="11"/>
    </row>
    <row r="10" spans="1:15" ht="26.15" customHeight="1">
      <c r="A10" s="9"/>
      <c r="B10" s="147" t="s">
        <v>310</v>
      </c>
      <c r="C10" s="377"/>
      <c r="D10" s="377"/>
      <c r="E10" s="377"/>
      <c r="F10" s="377"/>
    </row>
    <row r="11" spans="1:15" ht="26.15" customHeight="1">
      <c r="A11" s="9"/>
      <c r="B11" s="10" t="s">
        <v>312</v>
      </c>
      <c r="C11" s="377"/>
      <c r="D11" s="377"/>
      <c r="E11" s="377"/>
      <c r="F11" s="377"/>
    </row>
    <row r="12" spans="1:15" ht="13.5" customHeight="1">
      <c r="A12" s="14"/>
      <c r="B12" s="42"/>
      <c r="C12" s="15"/>
    </row>
    <row r="13" spans="1:15" ht="26.15" customHeight="1">
      <c r="A13" s="9"/>
      <c r="B13" s="41" t="s">
        <v>8</v>
      </c>
      <c r="C13" s="377"/>
      <c r="D13" s="377"/>
      <c r="E13" s="16" t="s">
        <v>9</v>
      </c>
      <c r="F13" s="17"/>
      <c r="G13" s="18"/>
    </row>
    <row r="14" spans="1:15" ht="26.15" customHeight="1">
      <c r="A14" s="9"/>
      <c r="B14" s="41" t="s">
        <v>10</v>
      </c>
      <c r="C14" s="377"/>
      <c r="D14" s="377"/>
      <c r="E14" s="19" t="s">
        <v>11</v>
      </c>
      <c r="F14" s="379"/>
      <c r="G14" s="379"/>
    </row>
    <row r="15" spans="1:15" ht="26.15" customHeight="1">
      <c r="A15" s="9"/>
      <c r="B15" s="41" t="s">
        <v>12</v>
      </c>
      <c r="C15" s="377"/>
      <c r="D15" s="377"/>
      <c r="E15" s="41" t="s">
        <v>10</v>
      </c>
      <c r="F15" s="377"/>
      <c r="G15" s="377"/>
    </row>
    <row r="16" spans="1:15" ht="26.15" customHeight="1">
      <c r="A16" s="9"/>
      <c r="B16" s="41" t="s">
        <v>13</v>
      </c>
      <c r="C16" s="20"/>
    </row>
    <row r="17" spans="1:7" ht="6.9" customHeight="1"/>
    <row r="18" spans="1:7" ht="21" customHeight="1">
      <c r="A18" s="4" t="s">
        <v>14</v>
      </c>
    </row>
    <row r="19" spans="1:7" ht="21.9" customHeight="1">
      <c r="B19" s="21" t="s">
        <v>15</v>
      </c>
      <c r="C19" s="22"/>
    </row>
    <row r="20" spans="1:7" ht="21.9" customHeight="1">
      <c r="B20" s="21" t="s">
        <v>16</v>
      </c>
      <c r="C20" s="378"/>
      <c r="D20" s="378"/>
      <c r="E20" s="378"/>
      <c r="F20" s="378"/>
      <c r="G20" s="378"/>
    </row>
  </sheetData>
  <mergeCells count="11">
    <mergeCell ref="C20:G20"/>
    <mergeCell ref="C13:D13"/>
    <mergeCell ref="C14:D14"/>
    <mergeCell ref="F14:G14"/>
    <mergeCell ref="C15:D15"/>
    <mergeCell ref="F15:G15"/>
    <mergeCell ref="E3:G3"/>
    <mergeCell ref="C5:F5"/>
    <mergeCell ref="C8:F8"/>
    <mergeCell ref="C11:F11"/>
    <mergeCell ref="C10:F10"/>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5 IY65535 SU65535 ACQ65535 AMM65535 AWI65535 BGE65535 BQA65535 BZW65535 CJS65535 CTO65535 DDK65535 DNG65535 DXC65535 EGY65535 EQU65535 FAQ65535 FKM65535 FUI65535 GEE65535 GOA65535 GXW65535 HHS65535 HRO65535 IBK65535 ILG65535 IVC65535 JEY65535 JOU65535 JYQ65535 KIM65535 KSI65535 LCE65535 LMA65535 LVW65535 MFS65535 MPO65535 MZK65535 NJG65535 NTC65535 OCY65535 OMU65535 OWQ65535 PGM65535 PQI65535 QAE65535 QKA65535 QTW65535 RDS65535 RNO65535 RXK65535 SHG65535 SRC65535 TAY65535 TKU65535 TUQ65535 UEM65535 UOI65535 UYE65535 VIA65535 VRW65535 WBS65535 WLO65535 WVK65535 C131071 IY131071 SU131071 ACQ131071 AMM131071 AWI131071 BGE131071 BQA131071 BZW131071 CJS131071 CTO131071 DDK131071 DNG131071 DXC131071 EGY131071 EQU131071 FAQ131071 FKM131071 FUI131071 GEE131071 GOA131071 GXW131071 HHS131071 HRO131071 IBK131071 ILG131071 IVC131071 JEY131071 JOU131071 JYQ131071 KIM131071 KSI131071 LCE131071 LMA131071 LVW131071 MFS131071 MPO131071 MZK131071 NJG131071 NTC131071 OCY131071 OMU131071 OWQ131071 PGM131071 PQI131071 QAE131071 QKA131071 QTW131071 RDS131071 RNO131071 RXK131071 SHG131071 SRC131071 TAY131071 TKU131071 TUQ131071 UEM131071 UOI131071 UYE131071 VIA131071 VRW131071 WBS131071 WLO131071 WVK131071 C196607 IY196607 SU196607 ACQ196607 AMM196607 AWI196607 BGE196607 BQA196607 BZW196607 CJS196607 CTO196607 DDK196607 DNG196607 DXC196607 EGY196607 EQU196607 FAQ196607 FKM196607 FUI196607 GEE196607 GOA196607 GXW196607 HHS196607 HRO196607 IBK196607 ILG196607 IVC196607 JEY196607 JOU196607 JYQ196607 KIM196607 KSI196607 LCE196607 LMA196607 LVW196607 MFS196607 MPO196607 MZK196607 NJG196607 NTC196607 OCY196607 OMU196607 OWQ196607 PGM196607 PQI196607 QAE196607 QKA196607 QTW196607 RDS196607 RNO196607 RXK196607 SHG196607 SRC196607 TAY196607 TKU196607 TUQ196607 UEM196607 UOI196607 UYE196607 VIA196607 VRW196607 WBS196607 WLO196607 WVK196607 C262143 IY262143 SU262143 ACQ262143 AMM262143 AWI262143 BGE262143 BQA262143 BZW262143 CJS262143 CTO262143 DDK262143 DNG262143 DXC262143 EGY262143 EQU262143 FAQ262143 FKM262143 FUI262143 GEE262143 GOA262143 GXW262143 HHS262143 HRO262143 IBK262143 ILG262143 IVC262143 JEY262143 JOU262143 JYQ262143 KIM262143 KSI262143 LCE262143 LMA262143 LVW262143 MFS262143 MPO262143 MZK262143 NJG262143 NTC262143 OCY262143 OMU262143 OWQ262143 PGM262143 PQI262143 QAE262143 QKA262143 QTW262143 RDS262143 RNO262143 RXK262143 SHG262143 SRC262143 TAY262143 TKU262143 TUQ262143 UEM262143 UOI262143 UYE262143 VIA262143 VRW262143 WBS262143 WLO262143 WVK262143 C327679 IY327679 SU327679 ACQ327679 AMM327679 AWI327679 BGE327679 BQA327679 BZW327679 CJS327679 CTO327679 DDK327679 DNG327679 DXC327679 EGY327679 EQU327679 FAQ327679 FKM327679 FUI327679 GEE327679 GOA327679 GXW327679 HHS327679 HRO327679 IBK327679 ILG327679 IVC327679 JEY327679 JOU327679 JYQ327679 KIM327679 KSI327679 LCE327679 LMA327679 LVW327679 MFS327679 MPO327679 MZK327679 NJG327679 NTC327679 OCY327679 OMU327679 OWQ327679 PGM327679 PQI327679 QAE327679 QKA327679 QTW327679 RDS327679 RNO327679 RXK327679 SHG327679 SRC327679 TAY327679 TKU327679 TUQ327679 UEM327679 UOI327679 UYE327679 VIA327679 VRW327679 WBS327679 WLO327679 WVK327679 C393215 IY393215 SU393215 ACQ393215 AMM393215 AWI393215 BGE393215 BQA393215 BZW393215 CJS393215 CTO393215 DDK393215 DNG393215 DXC393215 EGY393215 EQU393215 FAQ393215 FKM393215 FUI393215 GEE393215 GOA393215 GXW393215 HHS393215 HRO393215 IBK393215 ILG393215 IVC393215 JEY393215 JOU393215 JYQ393215 KIM393215 KSI393215 LCE393215 LMA393215 LVW393215 MFS393215 MPO393215 MZK393215 NJG393215 NTC393215 OCY393215 OMU393215 OWQ393215 PGM393215 PQI393215 QAE393215 QKA393215 QTW393215 RDS393215 RNO393215 RXK393215 SHG393215 SRC393215 TAY393215 TKU393215 TUQ393215 UEM393215 UOI393215 UYE393215 VIA393215 VRW393215 WBS393215 WLO393215 WVK393215 C458751 IY458751 SU458751 ACQ458751 AMM458751 AWI458751 BGE458751 BQA458751 BZW458751 CJS458751 CTO458751 DDK458751 DNG458751 DXC458751 EGY458751 EQU458751 FAQ458751 FKM458751 FUI458751 GEE458751 GOA458751 GXW458751 HHS458751 HRO458751 IBK458751 ILG458751 IVC458751 JEY458751 JOU458751 JYQ458751 KIM458751 KSI458751 LCE458751 LMA458751 LVW458751 MFS458751 MPO458751 MZK458751 NJG458751 NTC458751 OCY458751 OMU458751 OWQ458751 PGM458751 PQI458751 QAE458751 QKA458751 QTW458751 RDS458751 RNO458751 RXK458751 SHG458751 SRC458751 TAY458751 TKU458751 TUQ458751 UEM458751 UOI458751 UYE458751 VIA458751 VRW458751 WBS458751 WLO458751 WVK458751 C524287 IY524287 SU524287 ACQ524287 AMM524287 AWI524287 BGE524287 BQA524287 BZW524287 CJS524287 CTO524287 DDK524287 DNG524287 DXC524287 EGY524287 EQU524287 FAQ524287 FKM524287 FUI524287 GEE524287 GOA524287 GXW524287 HHS524287 HRO524287 IBK524287 ILG524287 IVC524287 JEY524287 JOU524287 JYQ524287 KIM524287 KSI524287 LCE524287 LMA524287 LVW524287 MFS524287 MPO524287 MZK524287 NJG524287 NTC524287 OCY524287 OMU524287 OWQ524287 PGM524287 PQI524287 QAE524287 QKA524287 QTW524287 RDS524287 RNO524287 RXK524287 SHG524287 SRC524287 TAY524287 TKU524287 TUQ524287 UEM524287 UOI524287 UYE524287 VIA524287 VRW524287 WBS524287 WLO524287 WVK524287 C589823 IY589823 SU589823 ACQ589823 AMM589823 AWI589823 BGE589823 BQA589823 BZW589823 CJS589823 CTO589823 DDK589823 DNG589823 DXC589823 EGY589823 EQU589823 FAQ589823 FKM589823 FUI589823 GEE589823 GOA589823 GXW589823 HHS589823 HRO589823 IBK589823 ILG589823 IVC589823 JEY589823 JOU589823 JYQ589823 KIM589823 KSI589823 LCE589823 LMA589823 LVW589823 MFS589823 MPO589823 MZK589823 NJG589823 NTC589823 OCY589823 OMU589823 OWQ589823 PGM589823 PQI589823 QAE589823 QKA589823 QTW589823 RDS589823 RNO589823 RXK589823 SHG589823 SRC589823 TAY589823 TKU589823 TUQ589823 UEM589823 UOI589823 UYE589823 VIA589823 VRW589823 WBS589823 WLO589823 WVK589823 C655359 IY655359 SU655359 ACQ655359 AMM655359 AWI655359 BGE655359 BQA655359 BZW655359 CJS655359 CTO655359 DDK655359 DNG655359 DXC655359 EGY655359 EQU655359 FAQ655359 FKM655359 FUI655359 GEE655359 GOA655359 GXW655359 HHS655359 HRO655359 IBK655359 ILG655359 IVC655359 JEY655359 JOU655359 JYQ655359 KIM655359 KSI655359 LCE655359 LMA655359 LVW655359 MFS655359 MPO655359 MZK655359 NJG655359 NTC655359 OCY655359 OMU655359 OWQ655359 PGM655359 PQI655359 QAE655359 QKA655359 QTW655359 RDS655359 RNO655359 RXK655359 SHG655359 SRC655359 TAY655359 TKU655359 TUQ655359 UEM655359 UOI655359 UYE655359 VIA655359 VRW655359 WBS655359 WLO655359 WVK655359 C720895 IY720895 SU720895 ACQ720895 AMM720895 AWI720895 BGE720895 BQA720895 BZW720895 CJS720895 CTO720895 DDK720895 DNG720895 DXC720895 EGY720895 EQU720895 FAQ720895 FKM720895 FUI720895 GEE720895 GOA720895 GXW720895 HHS720895 HRO720895 IBK720895 ILG720895 IVC720895 JEY720895 JOU720895 JYQ720895 KIM720895 KSI720895 LCE720895 LMA720895 LVW720895 MFS720895 MPO720895 MZK720895 NJG720895 NTC720895 OCY720895 OMU720895 OWQ720895 PGM720895 PQI720895 QAE720895 QKA720895 QTW720895 RDS720895 RNO720895 RXK720895 SHG720895 SRC720895 TAY720895 TKU720895 TUQ720895 UEM720895 UOI720895 UYE720895 VIA720895 VRW720895 WBS720895 WLO720895 WVK720895 C786431 IY786431 SU786431 ACQ786431 AMM786431 AWI786431 BGE786431 BQA786431 BZW786431 CJS786431 CTO786431 DDK786431 DNG786431 DXC786431 EGY786431 EQU786431 FAQ786431 FKM786431 FUI786431 GEE786431 GOA786431 GXW786431 HHS786431 HRO786431 IBK786431 ILG786431 IVC786431 JEY786431 JOU786431 JYQ786431 KIM786431 KSI786431 LCE786431 LMA786431 LVW786431 MFS786431 MPO786431 MZK786431 NJG786431 NTC786431 OCY786431 OMU786431 OWQ786431 PGM786431 PQI786431 QAE786431 QKA786431 QTW786431 RDS786431 RNO786431 RXK786431 SHG786431 SRC786431 TAY786431 TKU786431 TUQ786431 UEM786431 UOI786431 UYE786431 VIA786431 VRW786431 WBS786431 WLO786431 WVK786431 C851967 IY851967 SU851967 ACQ851967 AMM851967 AWI851967 BGE851967 BQA851967 BZW851967 CJS851967 CTO851967 DDK851967 DNG851967 DXC851967 EGY851967 EQU851967 FAQ851967 FKM851967 FUI851967 GEE851967 GOA851967 GXW851967 HHS851967 HRO851967 IBK851967 ILG851967 IVC851967 JEY851967 JOU851967 JYQ851967 KIM851967 KSI851967 LCE851967 LMA851967 LVW851967 MFS851967 MPO851967 MZK851967 NJG851967 NTC851967 OCY851967 OMU851967 OWQ851967 PGM851967 PQI851967 QAE851967 QKA851967 QTW851967 RDS851967 RNO851967 RXK851967 SHG851967 SRC851967 TAY851967 TKU851967 TUQ851967 UEM851967 UOI851967 UYE851967 VIA851967 VRW851967 WBS851967 WLO851967 WVK851967 C917503 IY917503 SU917503 ACQ917503 AMM917503 AWI917503 BGE917503 BQA917503 BZW917503 CJS917503 CTO917503 DDK917503 DNG917503 DXC917503 EGY917503 EQU917503 FAQ917503 FKM917503 FUI917503 GEE917503 GOA917503 GXW917503 HHS917503 HRO917503 IBK917503 ILG917503 IVC917503 JEY917503 JOU917503 JYQ917503 KIM917503 KSI917503 LCE917503 LMA917503 LVW917503 MFS917503 MPO917503 MZK917503 NJG917503 NTC917503 OCY917503 OMU917503 OWQ917503 PGM917503 PQI917503 QAE917503 QKA917503 QTW917503 RDS917503 RNO917503 RXK917503 SHG917503 SRC917503 TAY917503 TKU917503 TUQ917503 UEM917503 UOI917503 UYE917503 VIA917503 VRW917503 WBS917503 WLO917503 WVK917503 C983039 IY983039 SU983039 ACQ983039 AMM983039 AWI983039 BGE983039 BQA983039 BZW983039 CJS983039 CTO983039 DDK983039 DNG983039 DXC983039 EGY983039 EQU983039 FAQ983039 FKM983039 FUI983039 GEE983039 GOA983039 GXW983039 HHS983039 HRO983039 IBK983039 ILG983039 IVC983039 JEY983039 JOU983039 JYQ983039 KIM983039 KSI983039 LCE983039 LMA983039 LVW983039 MFS983039 MPO983039 MZK983039 NJG983039 NTC983039 OCY983039 OMU983039 OWQ983039 PGM983039 PQI983039 QAE983039 QKA983039 QTW983039 RDS983039 RNO983039 RXK983039 SHG983039 SRC983039 TAY983039 TKU983039 TUQ983039 UEM983039 UOI983039 UYE983039 VIA983039 VRW983039 WBS983039 WLO983039 WVK983039">
      <formula1>0</formula1>
      <formula2>0</formula2>
    </dataValidation>
  </dataValidations>
  <pageMargins left="0.75" right="0.75" top="0.57986111111111116" bottom="1" header="0.51180555555555551" footer="0.51180555555555551"/>
  <pageSetup paperSize="9" scale="94" firstPageNumber="0" orientation="landscape"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E27"/>
  <sheetViews>
    <sheetView showGridLines="0" zoomScale="70" zoomScaleNormal="70" workbookViewId="0">
      <selection activeCell="G7" sqref="G7"/>
    </sheetView>
  </sheetViews>
  <sheetFormatPr defaultColWidth="8.08203125" defaultRowHeight="13"/>
  <cols>
    <col min="1" max="29" width="3.4140625" style="4" customWidth="1"/>
    <col min="30" max="30" width="5.83203125" style="4" customWidth="1"/>
    <col min="31" max="31" width="7.83203125" style="4" customWidth="1"/>
    <col min="32" max="32" width="5.83203125" style="4" customWidth="1"/>
    <col min="33" max="33" width="7.83203125" style="4" customWidth="1"/>
    <col min="34" max="34" width="5.83203125" style="4" customWidth="1"/>
    <col min="35" max="256" width="8.08203125" style="4"/>
    <col min="257" max="285" width="3.4140625" style="4" customWidth="1"/>
    <col min="286" max="286" width="5.83203125" style="4" customWidth="1"/>
    <col min="287" max="287" width="7.83203125" style="4" customWidth="1"/>
    <col min="288" max="288" width="5.83203125" style="4" customWidth="1"/>
    <col min="289" max="289" width="7.83203125" style="4" customWidth="1"/>
    <col min="290" max="290" width="5.83203125" style="4" customWidth="1"/>
    <col min="291" max="512" width="8.08203125" style="4"/>
    <col min="513" max="541" width="3.4140625" style="4" customWidth="1"/>
    <col min="542" max="542" width="5.83203125" style="4" customWidth="1"/>
    <col min="543" max="543" width="7.83203125" style="4" customWidth="1"/>
    <col min="544" max="544" width="5.83203125" style="4" customWidth="1"/>
    <col min="545" max="545" width="7.83203125" style="4" customWidth="1"/>
    <col min="546" max="546" width="5.83203125" style="4" customWidth="1"/>
    <col min="547" max="768" width="8.08203125" style="4"/>
    <col min="769" max="797" width="3.4140625" style="4" customWidth="1"/>
    <col min="798" max="798" width="5.83203125" style="4" customWidth="1"/>
    <col min="799" max="799" width="7.83203125" style="4" customWidth="1"/>
    <col min="800" max="800" width="5.83203125" style="4" customWidth="1"/>
    <col min="801" max="801" width="7.83203125" style="4" customWidth="1"/>
    <col min="802" max="802" width="5.83203125" style="4" customWidth="1"/>
    <col min="803" max="1024" width="8.08203125" style="4"/>
    <col min="1025" max="1053" width="3.4140625" style="4" customWidth="1"/>
    <col min="1054" max="1054" width="5.83203125" style="4" customWidth="1"/>
    <col min="1055" max="1055" width="7.83203125" style="4" customWidth="1"/>
    <col min="1056" max="1056" width="5.83203125" style="4" customWidth="1"/>
    <col min="1057" max="1057" width="7.83203125" style="4" customWidth="1"/>
    <col min="1058" max="1058" width="5.83203125" style="4" customWidth="1"/>
    <col min="1059" max="1280" width="8.08203125" style="4"/>
    <col min="1281" max="1309" width="3.4140625" style="4" customWidth="1"/>
    <col min="1310" max="1310" width="5.83203125" style="4" customWidth="1"/>
    <col min="1311" max="1311" width="7.83203125" style="4" customWidth="1"/>
    <col min="1312" max="1312" width="5.83203125" style="4" customWidth="1"/>
    <col min="1313" max="1313" width="7.83203125" style="4" customWidth="1"/>
    <col min="1314" max="1314" width="5.83203125" style="4" customWidth="1"/>
    <col min="1315" max="1536" width="8.08203125" style="4"/>
    <col min="1537" max="1565" width="3.4140625" style="4" customWidth="1"/>
    <col min="1566" max="1566" width="5.83203125" style="4" customWidth="1"/>
    <col min="1567" max="1567" width="7.83203125" style="4" customWidth="1"/>
    <col min="1568" max="1568" width="5.83203125" style="4" customWidth="1"/>
    <col min="1569" max="1569" width="7.83203125" style="4" customWidth="1"/>
    <col min="1570" max="1570" width="5.83203125" style="4" customWidth="1"/>
    <col min="1571" max="1792" width="8.08203125" style="4"/>
    <col min="1793" max="1821" width="3.4140625" style="4" customWidth="1"/>
    <col min="1822" max="1822" width="5.83203125" style="4" customWidth="1"/>
    <col min="1823" max="1823" width="7.83203125" style="4" customWidth="1"/>
    <col min="1824" max="1824" width="5.83203125" style="4" customWidth="1"/>
    <col min="1825" max="1825" width="7.83203125" style="4" customWidth="1"/>
    <col min="1826" max="1826" width="5.83203125" style="4" customWidth="1"/>
    <col min="1827" max="2048" width="8.08203125" style="4"/>
    <col min="2049" max="2077" width="3.4140625" style="4" customWidth="1"/>
    <col min="2078" max="2078" width="5.83203125" style="4" customWidth="1"/>
    <col min="2079" max="2079" width="7.83203125" style="4" customWidth="1"/>
    <col min="2080" max="2080" width="5.83203125" style="4" customWidth="1"/>
    <col min="2081" max="2081" width="7.83203125" style="4" customWidth="1"/>
    <col min="2082" max="2082" width="5.83203125" style="4" customWidth="1"/>
    <col min="2083" max="2304" width="8.08203125" style="4"/>
    <col min="2305" max="2333" width="3.4140625" style="4" customWidth="1"/>
    <col min="2334" max="2334" width="5.83203125" style="4" customWidth="1"/>
    <col min="2335" max="2335" width="7.83203125" style="4" customWidth="1"/>
    <col min="2336" max="2336" width="5.83203125" style="4" customWidth="1"/>
    <col min="2337" max="2337" width="7.83203125" style="4" customWidth="1"/>
    <col min="2338" max="2338" width="5.83203125" style="4" customWidth="1"/>
    <col min="2339" max="2560" width="8.08203125" style="4"/>
    <col min="2561" max="2589" width="3.4140625" style="4" customWidth="1"/>
    <col min="2590" max="2590" width="5.83203125" style="4" customWidth="1"/>
    <col min="2591" max="2591" width="7.83203125" style="4" customWidth="1"/>
    <col min="2592" max="2592" width="5.83203125" style="4" customWidth="1"/>
    <col min="2593" max="2593" width="7.83203125" style="4" customWidth="1"/>
    <col min="2594" max="2594" width="5.83203125" style="4" customWidth="1"/>
    <col min="2595" max="2816" width="8.08203125" style="4"/>
    <col min="2817" max="2845" width="3.4140625" style="4" customWidth="1"/>
    <col min="2846" max="2846" width="5.83203125" style="4" customWidth="1"/>
    <col min="2847" max="2847" width="7.83203125" style="4" customWidth="1"/>
    <col min="2848" max="2848" width="5.83203125" style="4" customWidth="1"/>
    <col min="2849" max="2849" width="7.83203125" style="4" customWidth="1"/>
    <col min="2850" max="2850" width="5.83203125" style="4" customWidth="1"/>
    <col min="2851" max="3072" width="8.08203125" style="4"/>
    <col min="3073" max="3101" width="3.4140625" style="4" customWidth="1"/>
    <col min="3102" max="3102" width="5.83203125" style="4" customWidth="1"/>
    <col min="3103" max="3103" width="7.83203125" style="4" customWidth="1"/>
    <col min="3104" max="3104" width="5.83203125" style="4" customWidth="1"/>
    <col min="3105" max="3105" width="7.83203125" style="4" customWidth="1"/>
    <col min="3106" max="3106" width="5.83203125" style="4" customWidth="1"/>
    <col min="3107" max="3328" width="8.08203125" style="4"/>
    <col min="3329" max="3357" width="3.4140625" style="4" customWidth="1"/>
    <col min="3358" max="3358" width="5.83203125" style="4" customWidth="1"/>
    <col min="3359" max="3359" width="7.83203125" style="4" customWidth="1"/>
    <col min="3360" max="3360" width="5.83203125" style="4" customWidth="1"/>
    <col min="3361" max="3361" width="7.83203125" style="4" customWidth="1"/>
    <col min="3362" max="3362" width="5.83203125" style="4" customWidth="1"/>
    <col min="3363" max="3584" width="8.08203125" style="4"/>
    <col min="3585" max="3613" width="3.4140625" style="4" customWidth="1"/>
    <col min="3614" max="3614" width="5.83203125" style="4" customWidth="1"/>
    <col min="3615" max="3615" width="7.83203125" style="4" customWidth="1"/>
    <col min="3616" max="3616" width="5.83203125" style="4" customWidth="1"/>
    <col min="3617" max="3617" width="7.83203125" style="4" customWidth="1"/>
    <col min="3618" max="3618" width="5.83203125" style="4" customWidth="1"/>
    <col min="3619" max="3840" width="8.08203125" style="4"/>
    <col min="3841" max="3869" width="3.4140625" style="4" customWidth="1"/>
    <col min="3870" max="3870" width="5.83203125" style="4" customWidth="1"/>
    <col min="3871" max="3871" width="7.83203125" style="4" customWidth="1"/>
    <col min="3872" max="3872" width="5.83203125" style="4" customWidth="1"/>
    <col min="3873" max="3873" width="7.83203125" style="4" customWidth="1"/>
    <col min="3874" max="3874" width="5.83203125" style="4" customWidth="1"/>
    <col min="3875" max="4096" width="8.08203125" style="4"/>
    <col min="4097" max="4125" width="3.4140625" style="4" customWidth="1"/>
    <col min="4126" max="4126" width="5.83203125" style="4" customWidth="1"/>
    <col min="4127" max="4127" width="7.83203125" style="4" customWidth="1"/>
    <col min="4128" max="4128" width="5.83203125" style="4" customWidth="1"/>
    <col min="4129" max="4129" width="7.83203125" style="4" customWidth="1"/>
    <col min="4130" max="4130" width="5.83203125" style="4" customWidth="1"/>
    <col min="4131" max="4352" width="8.08203125" style="4"/>
    <col min="4353" max="4381" width="3.4140625" style="4" customWidth="1"/>
    <col min="4382" max="4382" width="5.83203125" style="4" customWidth="1"/>
    <col min="4383" max="4383" width="7.83203125" style="4" customWidth="1"/>
    <col min="4384" max="4384" width="5.83203125" style="4" customWidth="1"/>
    <col min="4385" max="4385" width="7.83203125" style="4" customWidth="1"/>
    <col min="4386" max="4386" width="5.83203125" style="4" customWidth="1"/>
    <col min="4387" max="4608" width="8.08203125" style="4"/>
    <col min="4609" max="4637" width="3.4140625" style="4" customWidth="1"/>
    <col min="4638" max="4638" width="5.83203125" style="4" customWidth="1"/>
    <col min="4639" max="4639" width="7.83203125" style="4" customWidth="1"/>
    <col min="4640" max="4640" width="5.83203125" style="4" customWidth="1"/>
    <col min="4641" max="4641" width="7.83203125" style="4" customWidth="1"/>
    <col min="4642" max="4642" width="5.83203125" style="4" customWidth="1"/>
    <col min="4643" max="4864" width="8.08203125" style="4"/>
    <col min="4865" max="4893" width="3.4140625" style="4" customWidth="1"/>
    <col min="4894" max="4894" width="5.83203125" style="4" customWidth="1"/>
    <col min="4895" max="4895" width="7.83203125" style="4" customWidth="1"/>
    <col min="4896" max="4896" width="5.83203125" style="4" customWidth="1"/>
    <col min="4897" max="4897" width="7.83203125" style="4" customWidth="1"/>
    <col min="4898" max="4898" width="5.83203125" style="4" customWidth="1"/>
    <col min="4899" max="5120" width="8.08203125" style="4"/>
    <col min="5121" max="5149" width="3.4140625" style="4" customWidth="1"/>
    <col min="5150" max="5150" width="5.83203125" style="4" customWidth="1"/>
    <col min="5151" max="5151" width="7.83203125" style="4" customWidth="1"/>
    <col min="5152" max="5152" width="5.83203125" style="4" customWidth="1"/>
    <col min="5153" max="5153" width="7.83203125" style="4" customWidth="1"/>
    <col min="5154" max="5154" width="5.83203125" style="4" customWidth="1"/>
    <col min="5155" max="5376" width="8.08203125" style="4"/>
    <col min="5377" max="5405" width="3.4140625" style="4" customWidth="1"/>
    <col min="5406" max="5406" width="5.83203125" style="4" customWidth="1"/>
    <col min="5407" max="5407" width="7.83203125" style="4" customWidth="1"/>
    <col min="5408" max="5408" width="5.83203125" style="4" customWidth="1"/>
    <col min="5409" max="5409" width="7.83203125" style="4" customWidth="1"/>
    <col min="5410" max="5410" width="5.83203125" style="4" customWidth="1"/>
    <col min="5411" max="5632" width="8.08203125" style="4"/>
    <col min="5633" max="5661" width="3.4140625" style="4" customWidth="1"/>
    <col min="5662" max="5662" width="5.83203125" style="4" customWidth="1"/>
    <col min="5663" max="5663" width="7.83203125" style="4" customWidth="1"/>
    <col min="5664" max="5664" width="5.83203125" style="4" customWidth="1"/>
    <col min="5665" max="5665" width="7.83203125" style="4" customWidth="1"/>
    <col min="5666" max="5666" width="5.83203125" style="4" customWidth="1"/>
    <col min="5667" max="5888" width="8.08203125" style="4"/>
    <col min="5889" max="5917" width="3.4140625" style="4" customWidth="1"/>
    <col min="5918" max="5918" width="5.83203125" style="4" customWidth="1"/>
    <col min="5919" max="5919" width="7.83203125" style="4" customWidth="1"/>
    <col min="5920" max="5920" width="5.83203125" style="4" customWidth="1"/>
    <col min="5921" max="5921" width="7.83203125" style="4" customWidth="1"/>
    <col min="5922" max="5922" width="5.83203125" style="4" customWidth="1"/>
    <col min="5923" max="6144" width="8.08203125" style="4"/>
    <col min="6145" max="6173" width="3.4140625" style="4" customWidth="1"/>
    <col min="6174" max="6174" width="5.83203125" style="4" customWidth="1"/>
    <col min="6175" max="6175" width="7.83203125" style="4" customWidth="1"/>
    <col min="6176" max="6176" width="5.83203125" style="4" customWidth="1"/>
    <col min="6177" max="6177" width="7.83203125" style="4" customWidth="1"/>
    <col min="6178" max="6178" width="5.83203125" style="4" customWidth="1"/>
    <col min="6179" max="6400" width="8.08203125" style="4"/>
    <col min="6401" max="6429" width="3.4140625" style="4" customWidth="1"/>
    <col min="6430" max="6430" width="5.83203125" style="4" customWidth="1"/>
    <col min="6431" max="6431" width="7.83203125" style="4" customWidth="1"/>
    <col min="6432" max="6432" width="5.83203125" style="4" customWidth="1"/>
    <col min="6433" max="6433" width="7.83203125" style="4" customWidth="1"/>
    <col min="6434" max="6434" width="5.83203125" style="4" customWidth="1"/>
    <col min="6435" max="6656" width="8.08203125" style="4"/>
    <col min="6657" max="6685" width="3.4140625" style="4" customWidth="1"/>
    <col min="6686" max="6686" width="5.83203125" style="4" customWidth="1"/>
    <col min="6687" max="6687" width="7.83203125" style="4" customWidth="1"/>
    <col min="6688" max="6688" width="5.83203125" style="4" customWidth="1"/>
    <col min="6689" max="6689" width="7.83203125" style="4" customWidth="1"/>
    <col min="6690" max="6690" width="5.83203125" style="4" customWidth="1"/>
    <col min="6691" max="6912" width="8.08203125" style="4"/>
    <col min="6913" max="6941" width="3.4140625" style="4" customWidth="1"/>
    <col min="6942" max="6942" width="5.83203125" style="4" customWidth="1"/>
    <col min="6943" max="6943" width="7.83203125" style="4" customWidth="1"/>
    <col min="6944" max="6944" width="5.83203125" style="4" customWidth="1"/>
    <col min="6945" max="6945" width="7.83203125" style="4" customWidth="1"/>
    <col min="6946" max="6946" width="5.83203125" style="4" customWidth="1"/>
    <col min="6947" max="7168" width="8.08203125" style="4"/>
    <col min="7169" max="7197" width="3.4140625" style="4" customWidth="1"/>
    <col min="7198" max="7198" width="5.83203125" style="4" customWidth="1"/>
    <col min="7199" max="7199" width="7.83203125" style="4" customWidth="1"/>
    <col min="7200" max="7200" width="5.83203125" style="4" customWidth="1"/>
    <col min="7201" max="7201" width="7.83203125" style="4" customWidth="1"/>
    <col min="7202" max="7202" width="5.83203125" style="4" customWidth="1"/>
    <col min="7203" max="7424" width="8.08203125" style="4"/>
    <col min="7425" max="7453" width="3.4140625" style="4" customWidth="1"/>
    <col min="7454" max="7454" width="5.83203125" style="4" customWidth="1"/>
    <col min="7455" max="7455" width="7.83203125" style="4" customWidth="1"/>
    <col min="7456" max="7456" width="5.83203125" style="4" customWidth="1"/>
    <col min="7457" max="7457" width="7.83203125" style="4" customWidth="1"/>
    <col min="7458" max="7458" width="5.83203125" style="4" customWidth="1"/>
    <col min="7459" max="7680" width="8.08203125" style="4"/>
    <col min="7681" max="7709" width="3.4140625" style="4" customWidth="1"/>
    <col min="7710" max="7710" width="5.83203125" style="4" customWidth="1"/>
    <col min="7711" max="7711" width="7.83203125" style="4" customWidth="1"/>
    <col min="7712" max="7712" width="5.83203125" style="4" customWidth="1"/>
    <col min="7713" max="7713" width="7.83203125" style="4" customWidth="1"/>
    <col min="7714" max="7714" width="5.83203125" style="4" customWidth="1"/>
    <col min="7715" max="7936" width="8.08203125" style="4"/>
    <col min="7937" max="7965" width="3.4140625" style="4" customWidth="1"/>
    <col min="7966" max="7966" width="5.83203125" style="4" customWidth="1"/>
    <col min="7967" max="7967" width="7.83203125" style="4" customWidth="1"/>
    <col min="7968" max="7968" width="5.83203125" style="4" customWidth="1"/>
    <col min="7969" max="7969" width="7.83203125" style="4" customWidth="1"/>
    <col min="7970" max="7970" width="5.83203125" style="4" customWidth="1"/>
    <col min="7971" max="8192" width="8.08203125" style="4"/>
    <col min="8193" max="8221" width="3.4140625" style="4" customWidth="1"/>
    <col min="8222" max="8222" width="5.83203125" style="4" customWidth="1"/>
    <col min="8223" max="8223" width="7.83203125" style="4" customWidth="1"/>
    <col min="8224" max="8224" width="5.83203125" style="4" customWidth="1"/>
    <col min="8225" max="8225" width="7.83203125" style="4" customWidth="1"/>
    <col min="8226" max="8226" width="5.83203125" style="4" customWidth="1"/>
    <col min="8227" max="8448" width="8.08203125" style="4"/>
    <col min="8449" max="8477" width="3.4140625" style="4" customWidth="1"/>
    <col min="8478" max="8478" width="5.83203125" style="4" customWidth="1"/>
    <col min="8479" max="8479" width="7.83203125" style="4" customWidth="1"/>
    <col min="8480" max="8480" width="5.83203125" style="4" customWidth="1"/>
    <col min="8481" max="8481" width="7.83203125" style="4" customWidth="1"/>
    <col min="8482" max="8482" width="5.83203125" style="4" customWidth="1"/>
    <col min="8483" max="8704" width="8.08203125" style="4"/>
    <col min="8705" max="8733" width="3.4140625" style="4" customWidth="1"/>
    <col min="8734" max="8734" width="5.83203125" style="4" customWidth="1"/>
    <col min="8735" max="8735" width="7.83203125" style="4" customWidth="1"/>
    <col min="8736" max="8736" width="5.83203125" style="4" customWidth="1"/>
    <col min="8737" max="8737" width="7.83203125" style="4" customWidth="1"/>
    <col min="8738" max="8738" width="5.83203125" style="4" customWidth="1"/>
    <col min="8739" max="8960" width="8.08203125" style="4"/>
    <col min="8961" max="8989" width="3.4140625" style="4" customWidth="1"/>
    <col min="8990" max="8990" width="5.83203125" style="4" customWidth="1"/>
    <col min="8991" max="8991" width="7.83203125" style="4" customWidth="1"/>
    <col min="8992" max="8992" width="5.83203125" style="4" customWidth="1"/>
    <col min="8993" max="8993" width="7.83203125" style="4" customWidth="1"/>
    <col min="8994" max="8994" width="5.83203125" style="4" customWidth="1"/>
    <col min="8995" max="9216" width="8.08203125" style="4"/>
    <col min="9217" max="9245" width="3.4140625" style="4" customWidth="1"/>
    <col min="9246" max="9246" width="5.83203125" style="4" customWidth="1"/>
    <col min="9247" max="9247" width="7.83203125" style="4" customWidth="1"/>
    <col min="9248" max="9248" width="5.83203125" style="4" customWidth="1"/>
    <col min="9249" max="9249" width="7.83203125" style="4" customWidth="1"/>
    <col min="9250" max="9250" width="5.83203125" style="4" customWidth="1"/>
    <col min="9251" max="9472" width="8.08203125" style="4"/>
    <col min="9473" max="9501" width="3.4140625" style="4" customWidth="1"/>
    <col min="9502" max="9502" width="5.83203125" style="4" customWidth="1"/>
    <col min="9503" max="9503" width="7.83203125" style="4" customWidth="1"/>
    <col min="9504" max="9504" width="5.83203125" style="4" customWidth="1"/>
    <col min="9505" max="9505" width="7.83203125" style="4" customWidth="1"/>
    <col min="9506" max="9506" width="5.83203125" style="4" customWidth="1"/>
    <col min="9507" max="9728" width="8.08203125" style="4"/>
    <col min="9729" max="9757" width="3.4140625" style="4" customWidth="1"/>
    <col min="9758" max="9758" width="5.83203125" style="4" customWidth="1"/>
    <col min="9759" max="9759" width="7.83203125" style="4" customWidth="1"/>
    <col min="9760" max="9760" width="5.83203125" style="4" customWidth="1"/>
    <col min="9761" max="9761" width="7.83203125" style="4" customWidth="1"/>
    <col min="9762" max="9762" width="5.83203125" style="4" customWidth="1"/>
    <col min="9763" max="9984" width="8.08203125" style="4"/>
    <col min="9985" max="10013" width="3.4140625" style="4" customWidth="1"/>
    <col min="10014" max="10014" width="5.83203125" style="4" customWidth="1"/>
    <col min="10015" max="10015" width="7.83203125" style="4" customWidth="1"/>
    <col min="10016" max="10016" width="5.83203125" style="4" customWidth="1"/>
    <col min="10017" max="10017" width="7.83203125" style="4" customWidth="1"/>
    <col min="10018" max="10018" width="5.83203125" style="4" customWidth="1"/>
    <col min="10019" max="10240" width="8.08203125" style="4"/>
    <col min="10241" max="10269" width="3.4140625" style="4" customWidth="1"/>
    <col min="10270" max="10270" width="5.83203125" style="4" customWidth="1"/>
    <col min="10271" max="10271" width="7.83203125" style="4" customWidth="1"/>
    <col min="10272" max="10272" width="5.83203125" style="4" customWidth="1"/>
    <col min="10273" max="10273" width="7.83203125" style="4" customWidth="1"/>
    <col min="10274" max="10274" width="5.83203125" style="4" customWidth="1"/>
    <col min="10275" max="10496" width="8.08203125" style="4"/>
    <col min="10497" max="10525" width="3.4140625" style="4" customWidth="1"/>
    <col min="10526" max="10526" width="5.83203125" style="4" customWidth="1"/>
    <col min="10527" max="10527" width="7.83203125" style="4" customWidth="1"/>
    <col min="10528" max="10528" width="5.83203125" style="4" customWidth="1"/>
    <col min="10529" max="10529" width="7.83203125" style="4" customWidth="1"/>
    <col min="10530" max="10530" width="5.83203125" style="4" customWidth="1"/>
    <col min="10531" max="10752" width="8.08203125" style="4"/>
    <col min="10753" max="10781" width="3.4140625" style="4" customWidth="1"/>
    <col min="10782" max="10782" width="5.83203125" style="4" customWidth="1"/>
    <col min="10783" max="10783" width="7.83203125" style="4" customWidth="1"/>
    <col min="10784" max="10784" width="5.83203125" style="4" customWidth="1"/>
    <col min="10785" max="10785" width="7.83203125" style="4" customWidth="1"/>
    <col min="10786" max="10786" width="5.83203125" style="4" customWidth="1"/>
    <col min="10787" max="11008" width="8.08203125" style="4"/>
    <col min="11009" max="11037" width="3.4140625" style="4" customWidth="1"/>
    <col min="11038" max="11038" width="5.83203125" style="4" customWidth="1"/>
    <col min="11039" max="11039" width="7.83203125" style="4" customWidth="1"/>
    <col min="11040" max="11040" width="5.83203125" style="4" customWidth="1"/>
    <col min="11041" max="11041" width="7.83203125" style="4" customWidth="1"/>
    <col min="11042" max="11042" width="5.83203125" style="4" customWidth="1"/>
    <col min="11043" max="11264" width="8.08203125" style="4"/>
    <col min="11265" max="11293" width="3.4140625" style="4" customWidth="1"/>
    <col min="11294" max="11294" width="5.83203125" style="4" customWidth="1"/>
    <col min="11295" max="11295" width="7.83203125" style="4" customWidth="1"/>
    <col min="11296" max="11296" width="5.83203125" style="4" customWidth="1"/>
    <col min="11297" max="11297" width="7.83203125" style="4" customWidth="1"/>
    <col min="11298" max="11298" width="5.83203125" style="4" customWidth="1"/>
    <col min="11299" max="11520" width="8.08203125" style="4"/>
    <col min="11521" max="11549" width="3.4140625" style="4" customWidth="1"/>
    <col min="11550" max="11550" width="5.83203125" style="4" customWidth="1"/>
    <col min="11551" max="11551" width="7.83203125" style="4" customWidth="1"/>
    <col min="11552" max="11552" width="5.83203125" style="4" customWidth="1"/>
    <col min="11553" max="11553" width="7.83203125" style="4" customWidth="1"/>
    <col min="11554" max="11554" width="5.83203125" style="4" customWidth="1"/>
    <col min="11555" max="11776" width="8.08203125" style="4"/>
    <col min="11777" max="11805" width="3.4140625" style="4" customWidth="1"/>
    <col min="11806" max="11806" width="5.83203125" style="4" customWidth="1"/>
    <col min="11807" max="11807" width="7.83203125" style="4" customWidth="1"/>
    <col min="11808" max="11808" width="5.83203125" style="4" customWidth="1"/>
    <col min="11809" max="11809" width="7.83203125" style="4" customWidth="1"/>
    <col min="11810" max="11810" width="5.83203125" style="4" customWidth="1"/>
    <col min="11811" max="12032" width="8.08203125" style="4"/>
    <col min="12033" max="12061" width="3.4140625" style="4" customWidth="1"/>
    <col min="12062" max="12062" width="5.83203125" style="4" customWidth="1"/>
    <col min="12063" max="12063" width="7.83203125" style="4" customWidth="1"/>
    <col min="12064" max="12064" width="5.83203125" style="4" customWidth="1"/>
    <col min="12065" max="12065" width="7.83203125" style="4" customWidth="1"/>
    <col min="12066" max="12066" width="5.83203125" style="4" customWidth="1"/>
    <col min="12067" max="12288" width="8.08203125" style="4"/>
    <col min="12289" max="12317" width="3.4140625" style="4" customWidth="1"/>
    <col min="12318" max="12318" width="5.83203125" style="4" customWidth="1"/>
    <col min="12319" max="12319" width="7.83203125" style="4" customWidth="1"/>
    <col min="12320" max="12320" width="5.83203125" style="4" customWidth="1"/>
    <col min="12321" max="12321" width="7.83203125" style="4" customWidth="1"/>
    <col min="12322" max="12322" width="5.83203125" style="4" customWidth="1"/>
    <col min="12323" max="12544" width="8.08203125" style="4"/>
    <col min="12545" max="12573" width="3.4140625" style="4" customWidth="1"/>
    <col min="12574" max="12574" width="5.83203125" style="4" customWidth="1"/>
    <col min="12575" max="12575" width="7.83203125" style="4" customWidth="1"/>
    <col min="12576" max="12576" width="5.83203125" style="4" customWidth="1"/>
    <col min="12577" max="12577" width="7.83203125" style="4" customWidth="1"/>
    <col min="12578" max="12578" width="5.83203125" style="4" customWidth="1"/>
    <col min="12579" max="12800" width="8.08203125" style="4"/>
    <col min="12801" max="12829" width="3.4140625" style="4" customWidth="1"/>
    <col min="12830" max="12830" width="5.83203125" style="4" customWidth="1"/>
    <col min="12831" max="12831" width="7.83203125" style="4" customWidth="1"/>
    <col min="12832" max="12832" width="5.83203125" style="4" customWidth="1"/>
    <col min="12833" max="12833" width="7.83203125" style="4" customWidth="1"/>
    <col min="12834" max="12834" width="5.83203125" style="4" customWidth="1"/>
    <col min="12835" max="13056" width="8.08203125" style="4"/>
    <col min="13057" max="13085" width="3.4140625" style="4" customWidth="1"/>
    <col min="13086" max="13086" width="5.83203125" style="4" customWidth="1"/>
    <col min="13087" max="13087" width="7.83203125" style="4" customWidth="1"/>
    <col min="13088" max="13088" width="5.83203125" style="4" customWidth="1"/>
    <col min="13089" max="13089" width="7.83203125" style="4" customWidth="1"/>
    <col min="13090" max="13090" width="5.83203125" style="4" customWidth="1"/>
    <col min="13091" max="13312" width="8.08203125" style="4"/>
    <col min="13313" max="13341" width="3.4140625" style="4" customWidth="1"/>
    <col min="13342" max="13342" width="5.83203125" style="4" customWidth="1"/>
    <col min="13343" max="13343" width="7.83203125" style="4" customWidth="1"/>
    <col min="13344" max="13344" width="5.83203125" style="4" customWidth="1"/>
    <col min="13345" max="13345" width="7.83203125" style="4" customWidth="1"/>
    <col min="13346" max="13346" width="5.83203125" style="4" customWidth="1"/>
    <col min="13347" max="13568" width="8.08203125" style="4"/>
    <col min="13569" max="13597" width="3.4140625" style="4" customWidth="1"/>
    <col min="13598" max="13598" width="5.83203125" style="4" customWidth="1"/>
    <col min="13599" max="13599" width="7.83203125" style="4" customWidth="1"/>
    <col min="13600" max="13600" width="5.83203125" style="4" customWidth="1"/>
    <col min="13601" max="13601" width="7.83203125" style="4" customWidth="1"/>
    <col min="13602" max="13602" width="5.83203125" style="4" customWidth="1"/>
    <col min="13603" max="13824" width="8.08203125" style="4"/>
    <col min="13825" max="13853" width="3.4140625" style="4" customWidth="1"/>
    <col min="13854" max="13854" width="5.83203125" style="4" customWidth="1"/>
    <col min="13855" max="13855" width="7.83203125" style="4" customWidth="1"/>
    <col min="13856" max="13856" width="5.83203125" style="4" customWidth="1"/>
    <col min="13857" max="13857" width="7.83203125" style="4" customWidth="1"/>
    <col min="13858" max="13858" width="5.83203125" style="4" customWidth="1"/>
    <col min="13859" max="14080" width="8.08203125" style="4"/>
    <col min="14081" max="14109" width="3.4140625" style="4" customWidth="1"/>
    <col min="14110" max="14110" width="5.83203125" style="4" customWidth="1"/>
    <col min="14111" max="14111" width="7.83203125" style="4" customWidth="1"/>
    <col min="14112" max="14112" width="5.83203125" style="4" customWidth="1"/>
    <col min="14113" max="14113" width="7.83203125" style="4" customWidth="1"/>
    <col min="14114" max="14114" width="5.83203125" style="4" customWidth="1"/>
    <col min="14115" max="14336" width="8.08203125" style="4"/>
    <col min="14337" max="14365" width="3.4140625" style="4" customWidth="1"/>
    <col min="14366" max="14366" width="5.83203125" style="4" customWidth="1"/>
    <col min="14367" max="14367" width="7.83203125" style="4" customWidth="1"/>
    <col min="14368" max="14368" width="5.83203125" style="4" customWidth="1"/>
    <col min="14369" max="14369" width="7.83203125" style="4" customWidth="1"/>
    <col min="14370" max="14370" width="5.83203125" style="4" customWidth="1"/>
    <col min="14371" max="14592" width="8.08203125" style="4"/>
    <col min="14593" max="14621" width="3.4140625" style="4" customWidth="1"/>
    <col min="14622" max="14622" width="5.83203125" style="4" customWidth="1"/>
    <col min="14623" max="14623" width="7.83203125" style="4" customWidth="1"/>
    <col min="14624" max="14624" width="5.83203125" style="4" customWidth="1"/>
    <col min="14625" max="14625" width="7.83203125" style="4" customWidth="1"/>
    <col min="14626" max="14626" width="5.83203125" style="4" customWidth="1"/>
    <col min="14627" max="14848" width="8.08203125" style="4"/>
    <col min="14849" max="14877" width="3.4140625" style="4" customWidth="1"/>
    <col min="14878" max="14878" width="5.83203125" style="4" customWidth="1"/>
    <col min="14879" max="14879" width="7.83203125" style="4" customWidth="1"/>
    <col min="14880" max="14880" width="5.83203125" style="4" customWidth="1"/>
    <col min="14881" max="14881" width="7.83203125" style="4" customWidth="1"/>
    <col min="14882" max="14882" width="5.83203125" style="4" customWidth="1"/>
    <col min="14883" max="15104" width="8.08203125" style="4"/>
    <col min="15105" max="15133" width="3.4140625" style="4" customWidth="1"/>
    <col min="15134" max="15134" width="5.83203125" style="4" customWidth="1"/>
    <col min="15135" max="15135" width="7.83203125" style="4" customWidth="1"/>
    <col min="15136" max="15136" width="5.83203125" style="4" customWidth="1"/>
    <col min="15137" max="15137" width="7.83203125" style="4" customWidth="1"/>
    <col min="15138" max="15138" width="5.83203125" style="4" customWidth="1"/>
    <col min="15139" max="15360" width="8.08203125" style="4"/>
    <col min="15361" max="15389" width="3.4140625" style="4" customWidth="1"/>
    <col min="15390" max="15390" width="5.83203125" style="4" customWidth="1"/>
    <col min="15391" max="15391" width="7.83203125" style="4" customWidth="1"/>
    <col min="15392" max="15392" width="5.83203125" style="4" customWidth="1"/>
    <col min="15393" max="15393" width="7.83203125" style="4" customWidth="1"/>
    <col min="15394" max="15394" width="5.83203125" style="4" customWidth="1"/>
    <col min="15395" max="15616" width="8.08203125" style="4"/>
    <col min="15617" max="15645" width="3.4140625" style="4" customWidth="1"/>
    <col min="15646" max="15646" width="5.83203125" style="4" customWidth="1"/>
    <col min="15647" max="15647" width="7.83203125" style="4" customWidth="1"/>
    <col min="15648" max="15648" width="5.83203125" style="4" customWidth="1"/>
    <col min="15649" max="15649" width="7.83203125" style="4" customWidth="1"/>
    <col min="15650" max="15650" width="5.83203125" style="4" customWidth="1"/>
    <col min="15651" max="15872" width="8.08203125" style="4"/>
    <col min="15873" max="15901" width="3.4140625" style="4" customWidth="1"/>
    <col min="15902" max="15902" width="5.83203125" style="4" customWidth="1"/>
    <col min="15903" max="15903" width="7.83203125" style="4" customWidth="1"/>
    <col min="15904" max="15904" width="5.83203125" style="4" customWidth="1"/>
    <col min="15905" max="15905" width="7.83203125" style="4" customWidth="1"/>
    <col min="15906" max="15906" width="5.83203125" style="4" customWidth="1"/>
    <col min="15907" max="16128" width="8.08203125" style="4"/>
    <col min="16129" max="16157" width="3.4140625" style="4" customWidth="1"/>
    <col min="16158" max="16158" width="5.83203125" style="4" customWidth="1"/>
    <col min="16159" max="16159" width="7.83203125" style="4" customWidth="1"/>
    <col min="16160" max="16160" width="5.83203125" style="4" customWidth="1"/>
    <col min="16161" max="16161" width="7.83203125" style="4" customWidth="1"/>
    <col min="16162" max="16162" width="5.83203125" style="4" customWidth="1"/>
    <col min="16163" max="16384" width="8.08203125" style="4"/>
  </cols>
  <sheetData>
    <row r="1" spans="1:30" ht="18" customHeight="1">
      <c r="A1" s="115" t="s">
        <v>188</v>
      </c>
      <c r="B1" s="4" t="s">
        <v>189</v>
      </c>
    </row>
    <row r="2" spans="1:30" ht="13.5" customHeight="1"/>
    <row r="3" spans="1:30" ht="22.25" customHeight="1">
      <c r="A3" s="4" t="s">
        <v>337</v>
      </c>
    </row>
    <row r="4" spans="1:30" ht="21" customHeight="1">
      <c r="D4" s="410"/>
      <c r="E4" s="411"/>
      <c r="F4" s="412"/>
      <c r="G4" s="16" t="s">
        <v>190</v>
      </c>
      <c r="H4" s="17"/>
      <c r="I4" s="17"/>
      <c r="J4" s="17"/>
      <c r="K4" s="17"/>
      <c r="L4" s="17"/>
      <c r="M4" s="17"/>
      <c r="N4" s="116"/>
      <c r="O4" s="117"/>
      <c r="P4" s="59"/>
      <c r="Q4" s="410"/>
      <c r="R4" s="411"/>
      <c r="S4" s="412"/>
      <c r="T4" s="16" t="s">
        <v>191</v>
      </c>
      <c r="U4" s="17"/>
      <c r="V4" s="17"/>
      <c r="W4" s="17"/>
      <c r="X4" s="17"/>
      <c r="Y4" s="17"/>
      <c r="Z4" s="17"/>
      <c r="AA4" s="17"/>
      <c r="AB4" s="117"/>
      <c r="AC4" s="59"/>
    </row>
    <row r="5" spans="1:30" ht="20.399999999999999" customHeight="1">
      <c r="D5" s="410"/>
      <c r="E5" s="411"/>
      <c r="F5" s="412"/>
      <c r="G5" s="16" t="s">
        <v>192</v>
      </c>
      <c r="H5" s="17"/>
      <c r="I5" s="17"/>
      <c r="J5" s="17"/>
      <c r="K5" s="17"/>
      <c r="L5" s="17"/>
      <c r="M5" s="17"/>
      <c r="N5" s="117"/>
      <c r="O5" s="117"/>
      <c r="P5" s="59"/>
      <c r="Q5" s="410"/>
      <c r="R5" s="411"/>
      <c r="S5" s="412"/>
      <c r="T5" s="16" t="s">
        <v>193</v>
      </c>
      <c r="U5" s="17"/>
      <c r="V5" s="17"/>
      <c r="W5" s="17"/>
      <c r="X5" s="17"/>
      <c r="Y5" s="17"/>
      <c r="Z5" s="17"/>
      <c r="AA5" s="17"/>
      <c r="AB5" s="117"/>
      <c r="AC5" s="59"/>
    </row>
    <row r="7" spans="1:30" ht="20" customHeight="1">
      <c r="A7" s="115" t="s">
        <v>194</v>
      </c>
      <c r="B7" s="4" t="s">
        <v>195</v>
      </c>
    </row>
    <row r="8" spans="1:30" ht="20" customHeight="1">
      <c r="A8" s="4" t="s">
        <v>196</v>
      </c>
      <c r="G8" s="23"/>
      <c r="H8" s="23"/>
      <c r="I8" s="23"/>
      <c r="J8" s="23"/>
      <c r="K8" s="23"/>
      <c r="L8" s="23"/>
      <c r="M8" s="23"/>
      <c r="N8" s="23"/>
      <c r="O8" s="23"/>
      <c r="P8" s="23"/>
      <c r="Q8" s="23"/>
      <c r="R8" s="23"/>
      <c r="S8" s="23"/>
      <c r="T8" s="23"/>
      <c r="U8" s="23"/>
      <c r="V8" s="23"/>
      <c r="W8" s="23"/>
      <c r="X8" s="23"/>
      <c r="Y8" s="23"/>
      <c r="Z8" s="23"/>
      <c r="AA8" s="23"/>
      <c r="AB8" s="23"/>
      <c r="AC8" s="23"/>
      <c r="AD8" s="23"/>
    </row>
    <row r="9" spans="1:30" ht="20" customHeight="1">
      <c r="A9" s="4" t="s">
        <v>197</v>
      </c>
    </row>
    <row r="10" spans="1:30" ht="20" customHeight="1">
      <c r="Q10" s="42"/>
      <c r="R10" s="42"/>
      <c r="S10" s="42"/>
      <c r="T10" s="406"/>
      <c r="U10" s="422"/>
      <c r="V10" s="407"/>
      <c r="W10" s="1"/>
      <c r="X10" s="1"/>
      <c r="Y10" s="1"/>
      <c r="Z10" s="1"/>
      <c r="AA10" s="1"/>
      <c r="AB10" s="1"/>
      <c r="AC10" s="30"/>
    </row>
    <row r="11" spans="1:30" ht="20" customHeight="1">
      <c r="A11" s="4" t="s">
        <v>198</v>
      </c>
      <c r="Q11" s="42"/>
      <c r="R11" s="42"/>
      <c r="S11" s="42"/>
      <c r="T11" s="42"/>
      <c r="U11" s="42"/>
      <c r="V11" s="42"/>
      <c r="W11" s="42"/>
      <c r="X11" s="42"/>
      <c r="Y11" s="42"/>
      <c r="Z11" s="42"/>
      <c r="AA11" s="42"/>
      <c r="AB11" s="42"/>
      <c r="AC11" s="42"/>
    </row>
    <row r="12" spans="1:30" ht="20" customHeight="1">
      <c r="A12" s="4" t="s">
        <v>199</v>
      </c>
      <c r="Q12" s="42"/>
      <c r="R12" s="42"/>
      <c r="S12" s="42"/>
      <c r="T12" s="42"/>
      <c r="U12" s="42"/>
      <c r="V12" s="42"/>
      <c r="W12" s="42"/>
      <c r="X12" s="42"/>
      <c r="Y12" s="42"/>
      <c r="Z12" s="42"/>
      <c r="AA12" s="42"/>
      <c r="AB12" s="42"/>
      <c r="AC12" s="42"/>
    </row>
    <row r="13" spans="1:30" ht="20" customHeight="1">
      <c r="D13" s="410"/>
      <c r="E13" s="411"/>
      <c r="F13" s="412"/>
      <c r="G13" s="16" t="s">
        <v>200</v>
      </c>
      <c r="H13" s="17"/>
      <c r="I13" s="17"/>
      <c r="J13" s="17"/>
      <c r="K13" s="17"/>
      <c r="L13" s="17"/>
      <c r="M13" s="17"/>
      <c r="N13" s="116"/>
      <c r="O13" s="117"/>
      <c r="P13" s="59"/>
      <c r="Q13" s="410"/>
      <c r="R13" s="411"/>
      <c r="S13" s="412"/>
      <c r="T13" s="568" t="s">
        <v>201</v>
      </c>
      <c r="U13" s="568"/>
      <c r="V13" s="568"/>
      <c r="W13" s="568"/>
      <c r="X13" s="568"/>
      <c r="Y13" s="568"/>
      <c r="Z13" s="568"/>
      <c r="AA13" s="568"/>
      <c r="AB13" s="568"/>
      <c r="AC13" s="568"/>
      <c r="AD13" s="568"/>
    </row>
    <row r="14" spans="1:30" ht="20" customHeight="1">
      <c r="D14" s="410"/>
      <c r="E14" s="411"/>
      <c r="F14" s="412"/>
      <c r="G14" s="16" t="s">
        <v>202</v>
      </c>
      <c r="H14" s="17"/>
      <c r="I14" s="17"/>
      <c r="J14" s="17"/>
      <c r="K14" s="17"/>
      <c r="L14" s="17"/>
      <c r="M14" s="17"/>
      <c r="N14" s="117"/>
      <c r="O14" s="117"/>
      <c r="P14" s="59"/>
      <c r="Q14" s="410"/>
      <c r="R14" s="411"/>
      <c r="S14" s="412"/>
      <c r="T14" s="568" t="s">
        <v>203</v>
      </c>
      <c r="U14" s="568"/>
      <c r="V14" s="568"/>
      <c r="W14" s="568"/>
      <c r="X14" s="568"/>
      <c r="Y14" s="568"/>
      <c r="Z14" s="568"/>
      <c r="AA14" s="568"/>
      <c r="AB14" s="568"/>
      <c r="AC14" s="568"/>
      <c r="AD14" s="568"/>
    </row>
    <row r="15" spans="1:30" ht="14.4" customHeight="1"/>
    <row r="16" spans="1:30" ht="22.75" customHeight="1">
      <c r="A16" s="115" t="s">
        <v>204</v>
      </c>
      <c r="B16" s="4" t="s">
        <v>205</v>
      </c>
    </row>
    <row r="17" spans="1:31" ht="10.75" customHeight="1"/>
    <row r="18" spans="1:31" ht="18" customHeight="1">
      <c r="A18" s="4" t="s">
        <v>206</v>
      </c>
      <c r="P18" s="569"/>
      <c r="Q18" s="570"/>
      <c r="R18" s="118" t="s">
        <v>358</v>
      </c>
      <c r="S18" s="118"/>
      <c r="AE18" s="209"/>
    </row>
    <row r="19" spans="1:31" ht="7.75" customHeight="1"/>
    <row r="20" spans="1:31" s="3" customFormat="1" ht="15" customHeight="1">
      <c r="A20" s="119"/>
      <c r="B20" s="119" t="s">
        <v>207</v>
      </c>
      <c r="L20" s="120"/>
      <c r="M20" s="120"/>
      <c r="N20" s="120"/>
      <c r="O20" s="118"/>
    </row>
    <row r="21" spans="1:31" ht="19.25" customHeight="1">
      <c r="A21" s="4" t="s">
        <v>208</v>
      </c>
      <c r="P21" s="569"/>
      <c r="Q21" s="570"/>
      <c r="R21" s="118" t="s">
        <v>359</v>
      </c>
      <c r="S21" s="118"/>
      <c r="AE21" s="209"/>
    </row>
    <row r="22" spans="1:31" ht="9.65" customHeight="1"/>
    <row r="23" spans="1:31" ht="18" customHeight="1">
      <c r="A23" s="4" t="s">
        <v>209</v>
      </c>
    </row>
    <row r="24" spans="1:31" ht="9.65" customHeight="1"/>
    <row r="25" spans="1:31" ht="18" customHeight="1">
      <c r="D25" s="410"/>
      <c r="E25" s="411"/>
      <c r="F25" s="412"/>
      <c r="G25" s="16" t="s">
        <v>360</v>
      </c>
      <c r="H25" s="17"/>
      <c r="I25" s="17"/>
      <c r="J25" s="17"/>
      <c r="K25" s="17"/>
      <c r="L25" s="17"/>
      <c r="M25" s="117"/>
      <c r="N25" s="59"/>
      <c r="O25" s="410"/>
      <c r="P25" s="411"/>
      <c r="Q25" s="412"/>
      <c r="R25" s="16" t="s">
        <v>363</v>
      </c>
      <c r="S25" s="17"/>
      <c r="T25" s="17"/>
      <c r="U25" s="17"/>
      <c r="V25" s="17"/>
      <c r="W25" s="17"/>
      <c r="X25" s="117"/>
      <c r="Y25" s="59"/>
      <c r="AE25" s="209"/>
    </row>
    <row r="26" spans="1:31" ht="18" customHeight="1">
      <c r="D26" s="410"/>
      <c r="E26" s="411"/>
      <c r="F26" s="412"/>
      <c r="G26" s="206" t="s">
        <v>361</v>
      </c>
      <c r="H26" s="207"/>
      <c r="I26" s="207"/>
      <c r="J26" s="207"/>
      <c r="K26" s="207"/>
      <c r="L26" s="207"/>
      <c r="M26" s="117"/>
      <c r="N26" s="59"/>
      <c r="O26" s="410"/>
      <c r="P26" s="411"/>
      <c r="Q26" s="412"/>
      <c r="R26" s="206" t="s">
        <v>364</v>
      </c>
      <c r="S26" s="207"/>
      <c r="T26" s="207"/>
      <c r="U26" s="207"/>
      <c r="V26" s="207"/>
      <c r="W26" s="207"/>
      <c r="X26" s="117"/>
      <c r="Y26" s="59"/>
    </row>
    <row r="27" spans="1:31" ht="19.75" customHeight="1">
      <c r="D27" s="410"/>
      <c r="E27" s="411"/>
      <c r="F27" s="412"/>
      <c r="G27" s="16" t="s">
        <v>362</v>
      </c>
      <c r="H27" s="17"/>
      <c r="I27" s="17"/>
      <c r="J27" s="17"/>
      <c r="K27" s="17"/>
      <c r="L27" s="17"/>
      <c r="M27" s="117"/>
      <c r="N27" s="59"/>
    </row>
  </sheetData>
  <mergeCells count="18">
    <mergeCell ref="D27:F27"/>
    <mergeCell ref="D14:F14"/>
    <mergeCell ref="Q14:S14"/>
    <mergeCell ref="T14:AD14"/>
    <mergeCell ref="P18:Q18"/>
    <mergeCell ref="P21:Q21"/>
    <mergeCell ref="D25:F25"/>
    <mergeCell ref="O25:Q25"/>
    <mergeCell ref="O26:Q26"/>
    <mergeCell ref="D26:F26"/>
    <mergeCell ref="D13:F13"/>
    <mergeCell ref="Q13:S13"/>
    <mergeCell ref="T13:AD13"/>
    <mergeCell ref="D4:F4"/>
    <mergeCell ref="Q4:S4"/>
    <mergeCell ref="D5:F5"/>
    <mergeCell ref="Q5:S5"/>
    <mergeCell ref="T10:V10"/>
  </mergeCells>
  <phoneticPr fontId="2"/>
  <dataValidations count="4">
    <dataValidation type="list" operator="equal" allowBlank="1" showErrorMessage="1" errorTitle="入力規則違反" error="リストから選択してください" sqref="P18:Q18 JL18:JM18 TH18:TI18 ADD18:ADE18 AMZ18:ANA18 AWV18:AWW18 BGR18:BGS18 BQN18:BQO18 CAJ18:CAK18 CKF18:CKG18 CUB18:CUC18 DDX18:DDY18 DNT18:DNU18 DXP18:DXQ18 EHL18:EHM18 ERH18:ERI18 FBD18:FBE18 FKZ18:FLA18 FUV18:FUW18 GER18:GES18 GON18:GOO18 GYJ18:GYK18 HIF18:HIG18 HSB18:HSC18 IBX18:IBY18 ILT18:ILU18 IVP18:IVQ18 JFL18:JFM18 JPH18:JPI18 JZD18:JZE18 KIZ18:KJA18 KSV18:KSW18 LCR18:LCS18 LMN18:LMO18 LWJ18:LWK18 MGF18:MGG18 MQB18:MQC18 MZX18:MZY18 NJT18:NJU18 NTP18:NTQ18 ODL18:ODM18 ONH18:ONI18 OXD18:OXE18 PGZ18:PHA18 PQV18:PQW18 QAR18:QAS18 QKN18:QKO18 QUJ18:QUK18 REF18:REG18 ROB18:ROC18 RXX18:RXY18 SHT18:SHU18 SRP18:SRQ18 TBL18:TBM18 TLH18:TLI18 TVD18:TVE18 UEZ18:UFA18 UOV18:UOW18 UYR18:UYS18 VIN18:VIO18 VSJ18:VSK18 WCF18:WCG18 WMB18:WMC18 WVX18:WVY18 P65555:Q65555 JL65555:JM65555 TH65555:TI65555 ADD65555:ADE65555 AMZ65555:ANA65555 AWV65555:AWW65555 BGR65555:BGS65555 BQN65555:BQO65555 CAJ65555:CAK65555 CKF65555:CKG65555 CUB65555:CUC65555 DDX65555:DDY65555 DNT65555:DNU65555 DXP65555:DXQ65555 EHL65555:EHM65555 ERH65555:ERI65555 FBD65555:FBE65555 FKZ65555:FLA65555 FUV65555:FUW65555 GER65555:GES65555 GON65555:GOO65555 GYJ65555:GYK65555 HIF65555:HIG65555 HSB65555:HSC65555 IBX65555:IBY65555 ILT65555:ILU65555 IVP65555:IVQ65555 JFL65555:JFM65555 JPH65555:JPI65555 JZD65555:JZE65555 KIZ65555:KJA65555 KSV65555:KSW65555 LCR65555:LCS65555 LMN65555:LMO65555 LWJ65555:LWK65555 MGF65555:MGG65555 MQB65555:MQC65555 MZX65555:MZY65555 NJT65555:NJU65555 NTP65555:NTQ65555 ODL65555:ODM65555 ONH65555:ONI65555 OXD65555:OXE65555 PGZ65555:PHA65555 PQV65555:PQW65555 QAR65555:QAS65555 QKN65555:QKO65555 QUJ65555:QUK65555 REF65555:REG65555 ROB65555:ROC65555 RXX65555:RXY65555 SHT65555:SHU65555 SRP65555:SRQ65555 TBL65555:TBM65555 TLH65555:TLI65555 TVD65555:TVE65555 UEZ65555:UFA65555 UOV65555:UOW65555 UYR65555:UYS65555 VIN65555:VIO65555 VSJ65555:VSK65555 WCF65555:WCG65555 WMB65555:WMC65555 WVX65555:WVY65555 P131091:Q131091 JL131091:JM131091 TH131091:TI131091 ADD131091:ADE131091 AMZ131091:ANA131091 AWV131091:AWW131091 BGR131091:BGS131091 BQN131091:BQO131091 CAJ131091:CAK131091 CKF131091:CKG131091 CUB131091:CUC131091 DDX131091:DDY131091 DNT131091:DNU131091 DXP131091:DXQ131091 EHL131091:EHM131091 ERH131091:ERI131091 FBD131091:FBE131091 FKZ131091:FLA131091 FUV131091:FUW131091 GER131091:GES131091 GON131091:GOO131091 GYJ131091:GYK131091 HIF131091:HIG131091 HSB131091:HSC131091 IBX131091:IBY131091 ILT131091:ILU131091 IVP131091:IVQ131091 JFL131091:JFM131091 JPH131091:JPI131091 JZD131091:JZE131091 KIZ131091:KJA131091 KSV131091:KSW131091 LCR131091:LCS131091 LMN131091:LMO131091 LWJ131091:LWK131091 MGF131091:MGG131091 MQB131091:MQC131091 MZX131091:MZY131091 NJT131091:NJU131091 NTP131091:NTQ131091 ODL131091:ODM131091 ONH131091:ONI131091 OXD131091:OXE131091 PGZ131091:PHA131091 PQV131091:PQW131091 QAR131091:QAS131091 QKN131091:QKO131091 QUJ131091:QUK131091 REF131091:REG131091 ROB131091:ROC131091 RXX131091:RXY131091 SHT131091:SHU131091 SRP131091:SRQ131091 TBL131091:TBM131091 TLH131091:TLI131091 TVD131091:TVE131091 UEZ131091:UFA131091 UOV131091:UOW131091 UYR131091:UYS131091 VIN131091:VIO131091 VSJ131091:VSK131091 WCF131091:WCG131091 WMB131091:WMC131091 WVX131091:WVY131091 P196627:Q196627 JL196627:JM196627 TH196627:TI196627 ADD196627:ADE196627 AMZ196627:ANA196627 AWV196627:AWW196627 BGR196627:BGS196627 BQN196627:BQO196627 CAJ196627:CAK196627 CKF196627:CKG196627 CUB196627:CUC196627 DDX196627:DDY196627 DNT196627:DNU196627 DXP196627:DXQ196627 EHL196627:EHM196627 ERH196627:ERI196627 FBD196627:FBE196627 FKZ196627:FLA196627 FUV196627:FUW196627 GER196627:GES196627 GON196627:GOO196627 GYJ196627:GYK196627 HIF196627:HIG196627 HSB196627:HSC196627 IBX196627:IBY196627 ILT196627:ILU196627 IVP196627:IVQ196627 JFL196627:JFM196627 JPH196627:JPI196627 JZD196627:JZE196627 KIZ196627:KJA196627 KSV196627:KSW196627 LCR196627:LCS196627 LMN196627:LMO196627 LWJ196627:LWK196627 MGF196627:MGG196627 MQB196627:MQC196627 MZX196627:MZY196627 NJT196627:NJU196627 NTP196627:NTQ196627 ODL196627:ODM196627 ONH196627:ONI196627 OXD196627:OXE196627 PGZ196627:PHA196627 PQV196627:PQW196627 QAR196627:QAS196627 QKN196627:QKO196627 QUJ196627:QUK196627 REF196627:REG196627 ROB196627:ROC196627 RXX196627:RXY196627 SHT196627:SHU196627 SRP196627:SRQ196627 TBL196627:TBM196627 TLH196627:TLI196627 TVD196627:TVE196627 UEZ196627:UFA196627 UOV196627:UOW196627 UYR196627:UYS196627 VIN196627:VIO196627 VSJ196627:VSK196627 WCF196627:WCG196627 WMB196627:WMC196627 WVX196627:WVY196627 P262163:Q262163 JL262163:JM262163 TH262163:TI262163 ADD262163:ADE262163 AMZ262163:ANA262163 AWV262163:AWW262163 BGR262163:BGS262163 BQN262163:BQO262163 CAJ262163:CAK262163 CKF262163:CKG262163 CUB262163:CUC262163 DDX262163:DDY262163 DNT262163:DNU262163 DXP262163:DXQ262163 EHL262163:EHM262163 ERH262163:ERI262163 FBD262163:FBE262163 FKZ262163:FLA262163 FUV262163:FUW262163 GER262163:GES262163 GON262163:GOO262163 GYJ262163:GYK262163 HIF262163:HIG262163 HSB262163:HSC262163 IBX262163:IBY262163 ILT262163:ILU262163 IVP262163:IVQ262163 JFL262163:JFM262163 JPH262163:JPI262163 JZD262163:JZE262163 KIZ262163:KJA262163 KSV262163:KSW262163 LCR262163:LCS262163 LMN262163:LMO262163 LWJ262163:LWK262163 MGF262163:MGG262163 MQB262163:MQC262163 MZX262163:MZY262163 NJT262163:NJU262163 NTP262163:NTQ262163 ODL262163:ODM262163 ONH262163:ONI262163 OXD262163:OXE262163 PGZ262163:PHA262163 PQV262163:PQW262163 QAR262163:QAS262163 QKN262163:QKO262163 QUJ262163:QUK262163 REF262163:REG262163 ROB262163:ROC262163 RXX262163:RXY262163 SHT262163:SHU262163 SRP262163:SRQ262163 TBL262163:TBM262163 TLH262163:TLI262163 TVD262163:TVE262163 UEZ262163:UFA262163 UOV262163:UOW262163 UYR262163:UYS262163 VIN262163:VIO262163 VSJ262163:VSK262163 WCF262163:WCG262163 WMB262163:WMC262163 WVX262163:WVY262163 P327699:Q327699 JL327699:JM327699 TH327699:TI327699 ADD327699:ADE327699 AMZ327699:ANA327699 AWV327699:AWW327699 BGR327699:BGS327699 BQN327699:BQO327699 CAJ327699:CAK327699 CKF327699:CKG327699 CUB327699:CUC327699 DDX327699:DDY327699 DNT327699:DNU327699 DXP327699:DXQ327699 EHL327699:EHM327699 ERH327699:ERI327699 FBD327699:FBE327699 FKZ327699:FLA327699 FUV327699:FUW327699 GER327699:GES327699 GON327699:GOO327699 GYJ327699:GYK327699 HIF327699:HIG327699 HSB327699:HSC327699 IBX327699:IBY327699 ILT327699:ILU327699 IVP327699:IVQ327699 JFL327699:JFM327699 JPH327699:JPI327699 JZD327699:JZE327699 KIZ327699:KJA327699 KSV327699:KSW327699 LCR327699:LCS327699 LMN327699:LMO327699 LWJ327699:LWK327699 MGF327699:MGG327699 MQB327699:MQC327699 MZX327699:MZY327699 NJT327699:NJU327699 NTP327699:NTQ327699 ODL327699:ODM327699 ONH327699:ONI327699 OXD327699:OXE327699 PGZ327699:PHA327699 PQV327699:PQW327699 QAR327699:QAS327699 QKN327699:QKO327699 QUJ327699:QUK327699 REF327699:REG327699 ROB327699:ROC327699 RXX327699:RXY327699 SHT327699:SHU327699 SRP327699:SRQ327699 TBL327699:TBM327699 TLH327699:TLI327699 TVD327699:TVE327699 UEZ327699:UFA327699 UOV327699:UOW327699 UYR327699:UYS327699 VIN327699:VIO327699 VSJ327699:VSK327699 WCF327699:WCG327699 WMB327699:WMC327699 WVX327699:WVY327699 P393235:Q393235 JL393235:JM393235 TH393235:TI393235 ADD393235:ADE393235 AMZ393235:ANA393235 AWV393235:AWW393235 BGR393235:BGS393235 BQN393235:BQO393235 CAJ393235:CAK393235 CKF393235:CKG393235 CUB393235:CUC393235 DDX393235:DDY393235 DNT393235:DNU393235 DXP393235:DXQ393235 EHL393235:EHM393235 ERH393235:ERI393235 FBD393235:FBE393235 FKZ393235:FLA393235 FUV393235:FUW393235 GER393235:GES393235 GON393235:GOO393235 GYJ393235:GYK393235 HIF393235:HIG393235 HSB393235:HSC393235 IBX393235:IBY393235 ILT393235:ILU393235 IVP393235:IVQ393235 JFL393235:JFM393235 JPH393235:JPI393235 JZD393235:JZE393235 KIZ393235:KJA393235 KSV393235:KSW393235 LCR393235:LCS393235 LMN393235:LMO393235 LWJ393235:LWK393235 MGF393235:MGG393235 MQB393235:MQC393235 MZX393235:MZY393235 NJT393235:NJU393235 NTP393235:NTQ393235 ODL393235:ODM393235 ONH393235:ONI393235 OXD393235:OXE393235 PGZ393235:PHA393235 PQV393235:PQW393235 QAR393235:QAS393235 QKN393235:QKO393235 QUJ393235:QUK393235 REF393235:REG393235 ROB393235:ROC393235 RXX393235:RXY393235 SHT393235:SHU393235 SRP393235:SRQ393235 TBL393235:TBM393235 TLH393235:TLI393235 TVD393235:TVE393235 UEZ393235:UFA393235 UOV393235:UOW393235 UYR393235:UYS393235 VIN393235:VIO393235 VSJ393235:VSK393235 WCF393235:WCG393235 WMB393235:WMC393235 WVX393235:WVY393235 P458771:Q458771 JL458771:JM458771 TH458771:TI458771 ADD458771:ADE458771 AMZ458771:ANA458771 AWV458771:AWW458771 BGR458771:BGS458771 BQN458771:BQO458771 CAJ458771:CAK458771 CKF458771:CKG458771 CUB458771:CUC458771 DDX458771:DDY458771 DNT458771:DNU458771 DXP458771:DXQ458771 EHL458771:EHM458771 ERH458771:ERI458771 FBD458771:FBE458771 FKZ458771:FLA458771 FUV458771:FUW458771 GER458771:GES458771 GON458771:GOO458771 GYJ458771:GYK458771 HIF458771:HIG458771 HSB458771:HSC458771 IBX458771:IBY458771 ILT458771:ILU458771 IVP458771:IVQ458771 JFL458771:JFM458771 JPH458771:JPI458771 JZD458771:JZE458771 KIZ458771:KJA458771 KSV458771:KSW458771 LCR458771:LCS458771 LMN458771:LMO458771 LWJ458771:LWK458771 MGF458771:MGG458771 MQB458771:MQC458771 MZX458771:MZY458771 NJT458771:NJU458771 NTP458771:NTQ458771 ODL458771:ODM458771 ONH458771:ONI458771 OXD458771:OXE458771 PGZ458771:PHA458771 PQV458771:PQW458771 QAR458771:QAS458771 QKN458771:QKO458771 QUJ458771:QUK458771 REF458771:REG458771 ROB458771:ROC458771 RXX458771:RXY458771 SHT458771:SHU458771 SRP458771:SRQ458771 TBL458771:TBM458771 TLH458771:TLI458771 TVD458771:TVE458771 UEZ458771:UFA458771 UOV458771:UOW458771 UYR458771:UYS458771 VIN458771:VIO458771 VSJ458771:VSK458771 WCF458771:WCG458771 WMB458771:WMC458771 WVX458771:WVY458771 P524307:Q524307 JL524307:JM524307 TH524307:TI524307 ADD524307:ADE524307 AMZ524307:ANA524307 AWV524307:AWW524307 BGR524307:BGS524307 BQN524307:BQO524307 CAJ524307:CAK524307 CKF524307:CKG524307 CUB524307:CUC524307 DDX524307:DDY524307 DNT524307:DNU524307 DXP524307:DXQ524307 EHL524307:EHM524307 ERH524307:ERI524307 FBD524307:FBE524307 FKZ524307:FLA524307 FUV524307:FUW524307 GER524307:GES524307 GON524307:GOO524307 GYJ524307:GYK524307 HIF524307:HIG524307 HSB524307:HSC524307 IBX524307:IBY524307 ILT524307:ILU524307 IVP524307:IVQ524307 JFL524307:JFM524307 JPH524307:JPI524307 JZD524307:JZE524307 KIZ524307:KJA524307 KSV524307:KSW524307 LCR524307:LCS524307 LMN524307:LMO524307 LWJ524307:LWK524307 MGF524307:MGG524307 MQB524307:MQC524307 MZX524307:MZY524307 NJT524307:NJU524307 NTP524307:NTQ524307 ODL524307:ODM524307 ONH524307:ONI524307 OXD524307:OXE524307 PGZ524307:PHA524307 PQV524307:PQW524307 QAR524307:QAS524307 QKN524307:QKO524307 QUJ524307:QUK524307 REF524307:REG524307 ROB524307:ROC524307 RXX524307:RXY524307 SHT524307:SHU524307 SRP524307:SRQ524307 TBL524307:TBM524307 TLH524307:TLI524307 TVD524307:TVE524307 UEZ524307:UFA524307 UOV524307:UOW524307 UYR524307:UYS524307 VIN524307:VIO524307 VSJ524307:VSK524307 WCF524307:WCG524307 WMB524307:WMC524307 WVX524307:WVY524307 P589843:Q589843 JL589843:JM589843 TH589843:TI589843 ADD589843:ADE589843 AMZ589843:ANA589843 AWV589843:AWW589843 BGR589843:BGS589843 BQN589843:BQO589843 CAJ589843:CAK589843 CKF589843:CKG589843 CUB589843:CUC589843 DDX589843:DDY589843 DNT589843:DNU589843 DXP589843:DXQ589843 EHL589843:EHM589843 ERH589843:ERI589843 FBD589843:FBE589843 FKZ589843:FLA589843 FUV589843:FUW589843 GER589843:GES589843 GON589843:GOO589843 GYJ589843:GYK589843 HIF589843:HIG589843 HSB589843:HSC589843 IBX589843:IBY589843 ILT589843:ILU589843 IVP589843:IVQ589843 JFL589843:JFM589843 JPH589843:JPI589843 JZD589843:JZE589843 KIZ589843:KJA589843 KSV589843:KSW589843 LCR589843:LCS589843 LMN589843:LMO589843 LWJ589843:LWK589843 MGF589843:MGG589843 MQB589843:MQC589843 MZX589843:MZY589843 NJT589843:NJU589843 NTP589843:NTQ589843 ODL589843:ODM589843 ONH589843:ONI589843 OXD589843:OXE589843 PGZ589843:PHA589843 PQV589843:PQW589843 QAR589843:QAS589843 QKN589843:QKO589843 QUJ589843:QUK589843 REF589843:REG589843 ROB589843:ROC589843 RXX589843:RXY589843 SHT589843:SHU589843 SRP589843:SRQ589843 TBL589843:TBM589843 TLH589843:TLI589843 TVD589843:TVE589843 UEZ589843:UFA589843 UOV589843:UOW589843 UYR589843:UYS589843 VIN589843:VIO589843 VSJ589843:VSK589843 WCF589843:WCG589843 WMB589843:WMC589843 WVX589843:WVY589843 P655379:Q655379 JL655379:JM655379 TH655379:TI655379 ADD655379:ADE655379 AMZ655379:ANA655379 AWV655379:AWW655379 BGR655379:BGS655379 BQN655379:BQO655379 CAJ655379:CAK655379 CKF655379:CKG655379 CUB655379:CUC655379 DDX655379:DDY655379 DNT655379:DNU655379 DXP655379:DXQ655379 EHL655379:EHM655379 ERH655379:ERI655379 FBD655379:FBE655379 FKZ655379:FLA655379 FUV655379:FUW655379 GER655379:GES655379 GON655379:GOO655379 GYJ655379:GYK655379 HIF655379:HIG655379 HSB655379:HSC655379 IBX655379:IBY655379 ILT655379:ILU655379 IVP655379:IVQ655379 JFL655379:JFM655379 JPH655379:JPI655379 JZD655379:JZE655379 KIZ655379:KJA655379 KSV655379:KSW655379 LCR655379:LCS655379 LMN655379:LMO655379 LWJ655379:LWK655379 MGF655379:MGG655379 MQB655379:MQC655379 MZX655379:MZY655379 NJT655379:NJU655379 NTP655379:NTQ655379 ODL655379:ODM655379 ONH655379:ONI655379 OXD655379:OXE655379 PGZ655379:PHA655379 PQV655379:PQW655379 QAR655379:QAS655379 QKN655379:QKO655379 QUJ655379:QUK655379 REF655379:REG655379 ROB655379:ROC655379 RXX655379:RXY655379 SHT655379:SHU655379 SRP655379:SRQ655379 TBL655379:TBM655379 TLH655379:TLI655379 TVD655379:TVE655379 UEZ655379:UFA655379 UOV655379:UOW655379 UYR655379:UYS655379 VIN655379:VIO655379 VSJ655379:VSK655379 WCF655379:WCG655379 WMB655379:WMC655379 WVX655379:WVY655379 P720915:Q720915 JL720915:JM720915 TH720915:TI720915 ADD720915:ADE720915 AMZ720915:ANA720915 AWV720915:AWW720915 BGR720915:BGS720915 BQN720915:BQO720915 CAJ720915:CAK720915 CKF720915:CKG720915 CUB720915:CUC720915 DDX720915:DDY720915 DNT720915:DNU720915 DXP720915:DXQ720915 EHL720915:EHM720915 ERH720915:ERI720915 FBD720915:FBE720915 FKZ720915:FLA720915 FUV720915:FUW720915 GER720915:GES720915 GON720915:GOO720915 GYJ720915:GYK720915 HIF720915:HIG720915 HSB720915:HSC720915 IBX720915:IBY720915 ILT720915:ILU720915 IVP720915:IVQ720915 JFL720915:JFM720915 JPH720915:JPI720915 JZD720915:JZE720915 KIZ720915:KJA720915 KSV720915:KSW720915 LCR720915:LCS720915 LMN720915:LMO720915 LWJ720915:LWK720915 MGF720915:MGG720915 MQB720915:MQC720915 MZX720915:MZY720915 NJT720915:NJU720915 NTP720915:NTQ720915 ODL720915:ODM720915 ONH720915:ONI720915 OXD720915:OXE720915 PGZ720915:PHA720915 PQV720915:PQW720915 QAR720915:QAS720915 QKN720915:QKO720915 QUJ720915:QUK720915 REF720915:REG720915 ROB720915:ROC720915 RXX720915:RXY720915 SHT720915:SHU720915 SRP720915:SRQ720915 TBL720915:TBM720915 TLH720915:TLI720915 TVD720915:TVE720915 UEZ720915:UFA720915 UOV720915:UOW720915 UYR720915:UYS720915 VIN720915:VIO720915 VSJ720915:VSK720915 WCF720915:WCG720915 WMB720915:WMC720915 WVX720915:WVY720915 P786451:Q786451 JL786451:JM786451 TH786451:TI786451 ADD786451:ADE786451 AMZ786451:ANA786451 AWV786451:AWW786451 BGR786451:BGS786451 BQN786451:BQO786451 CAJ786451:CAK786451 CKF786451:CKG786451 CUB786451:CUC786451 DDX786451:DDY786451 DNT786451:DNU786451 DXP786451:DXQ786451 EHL786451:EHM786451 ERH786451:ERI786451 FBD786451:FBE786451 FKZ786451:FLA786451 FUV786451:FUW786451 GER786451:GES786451 GON786451:GOO786451 GYJ786451:GYK786451 HIF786451:HIG786451 HSB786451:HSC786451 IBX786451:IBY786451 ILT786451:ILU786451 IVP786451:IVQ786451 JFL786451:JFM786451 JPH786451:JPI786451 JZD786451:JZE786451 KIZ786451:KJA786451 KSV786451:KSW786451 LCR786451:LCS786451 LMN786451:LMO786451 LWJ786451:LWK786451 MGF786451:MGG786451 MQB786451:MQC786451 MZX786451:MZY786451 NJT786451:NJU786451 NTP786451:NTQ786451 ODL786451:ODM786451 ONH786451:ONI786451 OXD786451:OXE786451 PGZ786451:PHA786451 PQV786451:PQW786451 QAR786451:QAS786451 QKN786451:QKO786451 QUJ786451:QUK786451 REF786451:REG786451 ROB786451:ROC786451 RXX786451:RXY786451 SHT786451:SHU786451 SRP786451:SRQ786451 TBL786451:TBM786451 TLH786451:TLI786451 TVD786451:TVE786451 UEZ786451:UFA786451 UOV786451:UOW786451 UYR786451:UYS786451 VIN786451:VIO786451 VSJ786451:VSK786451 WCF786451:WCG786451 WMB786451:WMC786451 WVX786451:WVY786451 P851987:Q851987 JL851987:JM851987 TH851987:TI851987 ADD851987:ADE851987 AMZ851987:ANA851987 AWV851987:AWW851987 BGR851987:BGS851987 BQN851987:BQO851987 CAJ851987:CAK851987 CKF851987:CKG851987 CUB851987:CUC851987 DDX851987:DDY851987 DNT851987:DNU851987 DXP851987:DXQ851987 EHL851987:EHM851987 ERH851987:ERI851987 FBD851987:FBE851987 FKZ851987:FLA851987 FUV851987:FUW851987 GER851987:GES851987 GON851987:GOO851987 GYJ851987:GYK851987 HIF851987:HIG851987 HSB851987:HSC851987 IBX851987:IBY851987 ILT851987:ILU851987 IVP851987:IVQ851987 JFL851987:JFM851987 JPH851987:JPI851987 JZD851987:JZE851987 KIZ851987:KJA851987 KSV851987:KSW851987 LCR851987:LCS851987 LMN851987:LMO851987 LWJ851987:LWK851987 MGF851987:MGG851987 MQB851987:MQC851987 MZX851987:MZY851987 NJT851987:NJU851987 NTP851987:NTQ851987 ODL851987:ODM851987 ONH851987:ONI851987 OXD851987:OXE851987 PGZ851987:PHA851987 PQV851987:PQW851987 QAR851987:QAS851987 QKN851987:QKO851987 QUJ851987:QUK851987 REF851987:REG851987 ROB851987:ROC851987 RXX851987:RXY851987 SHT851987:SHU851987 SRP851987:SRQ851987 TBL851987:TBM851987 TLH851987:TLI851987 TVD851987:TVE851987 UEZ851987:UFA851987 UOV851987:UOW851987 UYR851987:UYS851987 VIN851987:VIO851987 VSJ851987:VSK851987 WCF851987:WCG851987 WMB851987:WMC851987 WVX851987:WVY851987 P917523:Q917523 JL917523:JM917523 TH917523:TI917523 ADD917523:ADE917523 AMZ917523:ANA917523 AWV917523:AWW917523 BGR917523:BGS917523 BQN917523:BQO917523 CAJ917523:CAK917523 CKF917523:CKG917523 CUB917523:CUC917523 DDX917523:DDY917523 DNT917523:DNU917523 DXP917523:DXQ917523 EHL917523:EHM917523 ERH917523:ERI917523 FBD917523:FBE917523 FKZ917523:FLA917523 FUV917523:FUW917523 GER917523:GES917523 GON917523:GOO917523 GYJ917523:GYK917523 HIF917523:HIG917523 HSB917523:HSC917523 IBX917523:IBY917523 ILT917523:ILU917523 IVP917523:IVQ917523 JFL917523:JFM917523 JPH917523:JPI917523 JZD917523:JZE917523 KIZ917523:KJA917523 KSV917523:KSW917523 LCR917523:LCS917523 LMN917523:LMO917523 LWJ917523:LWK917523 MGF917523:MGG917523 MQB917523:MQC917523 MZX917523:MZY917523 NJT917523:NJU917523 NTP917523:NTQ917523 ODL917523:ODM917523 ONH917523:ONI917523 OXD917523:OXE917523 PGZ917523:PHA917523 PQV917523:PQW917523 QAR917523:QAS917523 QKN917523:QKO917523 QUJ917523:QUK917523 REF917523:REG917523 ROB917523:ROC917523 RXX917523:RXY917523 SHT917523:SHU917523 SRP917523:SRQ917523 TBL917523:TBM917523 TLH917523:TLI917523 TVD917523:TVE917523 UEZ917523:UFA917523 UOV917523:UOW917523 UYR917523:UYS917523 VIN917523:VIO917523 VSJ917523:VSK917523 WCF917523:WCG917523 WMB917523:WMC917523 WVX917523:WVY917523 P983059:Q983059 JL983059:JM983059 TH983059:TI983059 ADD983059:ADE983059 AMZ983059:ANA983059 AWV983059:AWW983059 BGR983059:BGS983059 BQN983059:BQO983059 CAJ983059:CAK983059 CKF983059:CKG983059 CUB983059:CUC983059 DDX983059:DDY983059 DNT983059:DNU983059 DXP983059:DXQ983059 EHL983059:EHM983059 ERH983059:ERI983059 FBD983059:FBE983059 FKZ983059:FLA983059 FUV983059:FUW983059 GER983059:GES983059 GON983059:GOO983059 GYJ983059:GYK983059 HIF983059:HIG983059 HSB983059:HSC983059 IBX983059:IBY983059 ILT983059:ILU983059 IVP983059:IVQ983059 JFL983059:JFM983059 JPH983059:JPI983059 JZD983059:JZE983059 KIZ983059:KJA983059 KSV983059:KSW983059 LCR983059:LCS983059 LMN983059:LMO983059 LWJ983059:LWK983059 MGF983059:MGG983059 MQB983059:MQC983059 MZX983059:MZY983059 NJT983059:NJU983059 NTP983059:NTQ983059 ODL983059:ODM983059 ONH983059:ONI983059 OXD983059:OXE983059 PGZ983059:PHA983059 PQV983059:PQW983059 QAR983059:QAS983059 QKN983059:QKO983059 QUJ983059:QUK983059 REF983059:REG983059 ROB983059:ROC983059 RXX983059:RXY983059 SHT983059:SHU983059 SRP983059:SRQ983059 TBL983059:TBM983059 TLH983059:TLI983059 TVD983059:TVE983059 UEZ983059:UFA983059 UOV983059:UOW983059 UYR983059:UYS983059 VIN983059:VIO983059 VSJ983059:VSK983059 WCF983059:WCG983059 WMB983059:WMC983059 WVX983059:WVY983059">
      <formula1>"ある,ない"</formula1>
    </dataValidation>
    <dataValidation type="list" operator="equal" allowBlank="1" showErrorMessage="1" errorTitle="入力規則違反" error="リストから選択してください" sqref="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8 JL65558 TH65558 ADD65558 AMZ65558 AWV65558 BGR65558 BQN65558 CAJ65558 CKF65558 CUB65558 DDX65558 DNT65558 DXP65558 EHL65558 ERH65558 FBD65558 FKZ65558 FUV65558 GER65558 GON65558 GYJ65558 HIF65558 HSB65558 IBX65558 ILT65558 IVP65558 JFL65558 JPH65558 JZD65558 KIZ65558 KSV65558 LCR65558 LMN65558 LWJ65558 MGF65558 MQB65558 MZX65558 NJT65558 NTP65558 ODL65558 ONH65558 OXD65558 PGZ65558 PQV65558 QAR65558 QKN65558 QUJ65558 REF65558 ROB65558 RXX65558 SHT65558 SRP65558 TBL65558 TLH65558 TVD65558 UEZ65558 UOV65558 UYR65558 VIN65558 VSJ65558 WCF65558 WMB65558 WVX65558 P131094 JL131094 TH131094 ADD131094 AMZ131094 AWV131094 BGR131094 BQN131094 CAJ131094 CKF131094 CUB131094 DDX131094 DNT131094 DXP131094 EHL131094 ERH131094 FBD131094 FKZ131094 FUV131094 GER131094 GON131094 GYJ131094 HIF131094 HSB131094 IBX131094 ILT131094 IVP131094 JFL131094 JPH131094 JZD131094 KIZ131094 KSV131094 LCR131094 LMN131094 LWJ131094 MGF131094 MQB131094 MZX131094 NJT131094 NTP131094 ODL131094 ONH131094 OXD131094 PGZ131094 PQV131094 QAR131094 QKN131094 QUJ131094 REF131094 ROB131094 RXX131094 SHT131094 SRP131094 TBL131094 TLH131094 TVD131094 UEZ131094 UOV131094 UYR131094 VIN131094 VSJ131094 WCF131094 WMB131094 WVX131094 P196630 JL196630 TH196630 ADD196630 AMZ196630 AWV196630 BGR196630 BQN196630 CAJ196630 CKF196630 CUB196630 DDX196630 DNT196630 DXP196630 EHL196630 ERH196630 FBD196630 FKZ196630 FUV196630 GER196630 GON196630 GYJ196630 HIF196630 HSB196630 IBX196630 ILT196630 IVP196630 JFL196630 JPH196630 JZD196630 KIZ196630 KSV196630 LCR196630 LMN196630 LWJ196630 MGF196630 MQB196630 MZX196630 NJT196630 NTP196630 ODL196630 ONH196630 OXD196630 PGZ196630 PQV196630 QAR196630 QKN196630 QUJ196630 REF196630 ROB196630 RXX196630 SHT196630 SRP196630 TBL196630 TLH196630 TVD196630 UEZ196630 UOV196630 UYR196630 VIN196630 VSJ196630 WCF196630 WMB196630 WVX196630 P262166 JL262166 TH262166 ADD262166 AMZ262166 AWV262166 BGR262166 BQN262166 CAJ262166 CKF262166 CUB262166 DDX262166 DNT262166 DXP262166 EHL262166 ERH262166 FBD262166 FKZ262166 FUV262166 GER262166 GON262166 GYJ262166 HIF262166 HSB262166 IBX262166 ILT262166 IVP262166 JFL262166 JPH262166 JZD262166 KIZ262166 KSV262166 LCR262166 LMN262166 LWJ262166 MGF262166 MQB262166 MZX262166 NJT262166 NTP262166 ODL262166 ONH262166 OXD262166 PGZ262166 PQV262166 QAR262166 QKN262166 QUJ262166 REF262166 ROB262166 RXX262166 SHT262166 SRP262166 TBL262166 TLH262166 TVD262166 UEZ262166 UOV262166 UYR262166 VIN262166 VSJ262166 WCF262166 WMB262166 WVX262166 P327702 JL327702 TH327702 ADD327702 AMZ327702 AWV327702 BGR327702 BQN327702 CAJ327702 CKF327702 CUB327702 DDX327702 DNT327702 DXP327702 EHL327702 ERH327702 FBD327702 FKZ327702 FUV327702 GER327702 GON327702 GYJ327702 HIF327702 HSB327702 IBX327702 ILT327702 IVP327702 JFL327702 JPH327702 JZD327702 KIZ327702 KSV327702 LCR327702 LMN327702 LWJ327702 MGF327702 MQB327702 MZX327702 NJT327702 NTP327702 ODL327702 ONH327702 OXD327702 PGZ327702 PQV327702 QAR327702 QKN327702 QUJ327702 REF327702 ROB327702 RXX327702 SHT327702 SRP327702 TBL327702 TLH327702 TVD327702 UEZ327702 UOV327702 UYR327702 VIN327702 VSJ327702 WCF327702 WMB327702 WVX327702 P393238 JL393238 TH393238 ADD393238 AMZ393238 AWV393238 BGR393238 BQN393238 CAJ393238 CKF393238 CUB393238 DDX393238 DNT393238 DXP393238 EHL393238 ERH393238 FBD393238 FKZ393238 FUV393238 GER393238 GON393238 GYJ393238 HIF393238 HSB393238 IBX393238 ILT393238 IVP393238 JFL393238 JPH393238 JZD393238 KIZ393238 KSV393238 LCR393238 LMN393238 LWJ393238 MGF393238 MQB393238 MZX393238 NJT393238 NTP393238 ODL393238 ONH393238 OXD393238 PGZ393238 PQV393238 QAR393238 QKN393238 QUJ393238 REF393238 ROB393238 RXX393238 SHT393238 SRP393238 TBL393238 TLH393238 TVD393238 UEZ393238 UOV393238 UYR393238 VIN393238 VSJ393238 WCF393238 WMB393238 WVX393238 P458774 JL458774 TH458774 ADD458774 AMZ458774 AWV458774 BGR458774 BQN458774 CAJ458774 CKF458774 CUB458774 DDX458774 DNT458774 DXP458774 EHL458774 ERH458774 FBD458774 FKZ458774 FUV458774 GER458774 GON458774 GYJ458774 HIF458774 HSB458774 IBX458774 ILT458774 IVP458774 JFL458774 JPH458774 JZD458774 KIZ458774 KSV458774 LCR458774 LMN458774 LWJ458774 MGF458774 MQB458774 MZX458774 NJT458774 NTP458774 ODL458774 ONH458774 OXD458774 PGZ458774 PQV458774 QAR458774 QKN458774 QUJ458774 REF458774 ROB458774 RXX458774 SHT458774 SRP458774 TBL458774 TLH458774 TVD458774 UEZ458774 UOV458774 UYR458774 VIN458774 VSJ458774 WCF458774 WMB458774 WVX458774 P524310 JL524310 TH524310 ADD524310 AMZ524310 AWV524310 BGR524310 BQN524310 CAJ524310 CKF524310 CUB524310 DDX524310 DNT524310 DXP524310 EHL524310 ERH524310 FBD524310 FKZ524310 FUV524310 GER524310 GON524310 GYJ524310 HIF524310 HSB524310 IBX524310 ILT524310 IVP524310 JFL524310 JPH524310 JZD524310 KIZ524310 KSV524310 LCR524310 LMN524310 LWJ524310 MGF524310 MQB524310 MZX524310 NJT524310 NTP524310 ODL524310 ONH524310 OXD524310 PGZ524310 PQV524310 QAR524310 QKN524310 QUJ524310 REF524310 ROB524310 RXX524310 SHT524310 SRP524310 TBL524310 TLH524310 TVD524310 UEZ524310 UOV524310 UYR524310 VIN524310 VSJ524310 WCF524310 WMB524310 WVX524310 P589846 JL589846 TH589846 ADD589846 AMZ589846 AWV589846 BGR589846 BQN589846 CAJ589846 CKF589846 CUB589846 DDX589846 DNT589846 DXP589846 EHL589846 ERH589846 FBD589846 FKZ589846 FUV589846 GER589846 GON589846 GYJ589846 HIF589846 HSB589846 IBX589846 ILT589846 IVP589846 JFL589846 JPH589846 JZD589846 KIZ589846 KSV589846 LCR589846 LMN589846 LWJ589846 MGF589846 MQB589846 MZX589846 NJT589846 NTP589846 ODL589846 ONH589846 OXD589846 PGZ589846 PQV589846 QAR589846 QKN589846 QUJ589846 REF589846 ROB589846 RXX589846 SHT589846 SRP589846 TBL589846 TLH589846 TVD589846 UEZ589846 UOV589846 UYR589846 VIN589846 VSJ589846 WCF589846 WMB589846 WVX589846 P655382 JL655382 TH655382 ADD655382 AMZ655382 AWV655382 BGR655382 BQN655382 CAJ655382 CKF655382 CUB655382 DDX655382 DNT655382 DXP655382 EHL655382 ERH655382 FBD655382 FKZ655382 FUV655382 GER655382 GON655382 GYJ655382 HIF655382 HSB655382 IBX655382 ILT655382 IVP655382 JFL655382 JPH655382 JZD655382 KIZ655382 KSV655382 LCR655382 LMN655382 LWJ655382 MGF655382 MQB655382 MZX655382 NJT655382 NTP655382 ODL655382 ONH655382 OXD655382 PGZ655382 PQV655382 QAR655382 QKN655382 QUJ655382 REF655382 ROB655382 RXX655382 SHT655382 SRP655382 TBL655382 TLH655382 TVD655382 UEZ655382 UOV655382 UYR655382 VIN655382 VSJ655382 WCF655382 WMB655382 WVX655382 P720918 JL720918 TH720918 ADD720918 AMZ720918 AWV720918 BGR720918 BQN720918 CAJ720918 CKF720918 CUB720918 DDX720918 DNT720918 DXP720918 EHL720918 ERH720918 FBD720918 FKZ720918 FUV720918 GER720918 GON720918 GYJ720918 HIF720918 HSB720918 IBX720918 ILT720918 IVP720918 JFL720918 JPH720918 JZD720918 KIZ720918 KSV720918 LCR720918 LMN720918 LWJ720918 MGF720918 MQB720918 MZX720918 NJT720918 NTP720918 ODL720918 ONH720918 OXD720918 PGZ720918 PQV720918 QAR720918 QKN720918 QUJ720918 REF720918 ROB720918 RXX720918 SHT720918 SRP720918 TBL720918 TLH720918 TVD720918 UEZ720918 UOV720918 UYR720918 VIN720918 VSJ720918 WCF720918 WMB720918 WVX720918 P786454 JL786454 TH786454 ADD786454 AMZ786454 AWV786454 BGR786454 BQN786454 CAJ786454 CKF786454 CUB786454 DDX786454 DNT786454 DXP786454 EHL786454 ERH786454 FBD786454 FKZ786454 FUV786454 GER786454 GON786454 GYJ786454 HIF786454 HSB786454 IBX786454 ILT786454 IVP786454 JFL786454 JPH786454 JZD786454 KIZ786454 KSV786454 LCR786454 LMN786454 LWJ786454 MGF786454 MQB786454 MZX786454 NJT786454 NTP786454 ODL786454 ONH786454 OXD786454 PGZ786454 PQV786454 QAR786454 QKN786454 QUJ786454 REF786454 ROB786454 RXX786454 SHT786454 SRP786454 TBL786454 TLH786454 TVD786454 UEZ786454 UOV786454 UYR786454 VIN786454 VSJ786454 WCF786454 WMB786454 WVX786454 P851990 JL851990 TH851990 ADD851990 AMZ851990 AWV851990 BGR851990 BQN851990 CAJ851990 CKF851990 CUB851990 DDX851990 DNT851990 DXP851990 EHL851990 ERH851990 FBD851990 FKZ851990 FUV851990 GER851990 GON851990 GYJ851990 HIF851990 HSB851990 IBX851990 ILT851990 IVP851990 JFL851990 JPH851990 JZD851990 KIZ851990 KSV851990 LCR851990 LMN851990 LWJ851990 MGF851990 MQB851990 MZX851990 NJT851990 NTP851990 ODL851990 ONH851990 OXD851990 PGZ851990 PQV851990 QAR851990 QKN851990 QUJ851990 REF851990 ROB851990 RXX851990 SHT851990 SRP851990 TBL851990 TLH851990 TVD851990 UEZ851990 UOV851990 UYR851990 VIN851990 VSJ851990 WCF851990 WMB851990 WVX851990 P917526 JL917526 TH917526 ADD917526 AMZ917526 AWV917526 BGR917526 BQN917526 CAJ917526 CKF917526 CUB917526 DDX917526 DNT917526 DXP917526 EHL917526 ERH917526 FBD917526 FKZ917526 FUV917526 GER917526 GON917526 GYJ917526 HIF917526 HSB917526 IBX917526 ILT917526 IVP917526 JFL917526 JPH917526 JZD917526 KIZ917526 KSV917526 LCR917526 LMN917526 LWJ917526 MGF917526 MQB917526 MZX917526 NJT917526 NTP917526 ODL917526 ONH917526 OXD917526 PGZ917526 PQV917526 QAR917526 QKN917526 QUJ917526 REF917526 ROB917526 RXX917526 SHT917526 SRP917526 TBL917526 TLH917526 TVD917526 UEZ917526 UOV917526 UYR917526 VIN917526 VSJ917526 WCF917526 WMB917526 WVX917526 P983062 JL983062 TH983062 ADD983062 AMZ983062 AWV983062 BGR983062 BQN983062 CAJ983062 CKF983062 CUB983062 DDX983062 DNT983062 DXP983062 EHL983062 ERH983062 FBD983062 FKZ983062 FUV983062 GER983062 GON983062 GYJ983062 HIF983062 HSB983062 IBX983062 ILT983062 IVP983062 JFL983062 JPH983062 JZD983062 KIZ983062 KSV983062 LCR983062 LMN983062 LWJ983062 MGF983062 MQB983062 MZX983062 NJT983062 NTP983062 ODL983062 ONH983062 OXD983062 PGZ983062 PQV983062 QAR983062 QKN983062 QUJ983062 REF983062 ROB983062 RXX983062 SHT983062 SRP983062 TBL983062 TLH983062 TVD983062 UEZ983062 UOV983062 UYR983062 VIN983062 VSJ983062 WCF983062 WMB983062 WVX983062">
      <formula1>"いる,いない"</formula1>
      <formula2>0</formula2>
    </dataValidation>
    <dataValidation type="whole" operator="equal" allowBlank="1" showErrorMessage="1" errorTitle="入力規則違反" error="該当する場合は、&quot;1&quot;を入力してください" sqref="W10:AB10 JS10:JX10 TO10:TT10 ADK10:ADP10 ANG10:ANL10 AXC10:AXH10 BGY10:BHD10 BQU10:BQZ10 CAQ10:CAV10 CKM10:CKR10 CUI10:CUN10 DEE10:DEJ10 DOA10:DOF10 DXW10:DYB10 EHS10:EHX10 ERO10:ERT10 FBK10:FBP10 FLG10:FLL10 FVC10:FVH10 GEY10:GFD10 GOU10:GOZ10 GYQ10:GYV10 HIM10:HIR10 HSI10:HSN10 ICE10:ICJ10 IMA10:IMF10 IVW10:IWB10 JFS10:JFX10 JPO10:JPT10 JZK10:JZP10 KJG10:KJL10 KTC10:KTH10 LCY10:LDD10 LMU10:LMZ10 LWQ10:LWV10 MGM10:MGR10 MQI10:MQN10 NAE10:NAJ10 NKA10:NKF10 NTW10:NUB10 ODS10:ODX10 ONO10:ONT10 OXK10:OXP10 PHG10:PHL10 PRC10:PRH10 QAY10:QBD10 QKU10:QKZ10 QUQ10:QUV10 REM10:RER10 ROI10:RON10 RYE10:RYJ10 SIA10:SIF10 SRW10:SSB10 TBS10:TBX10 TLO10:TLT10 TVK10:TVP10 UFG10:UFL10 UPC10:UPH10 UYY10:UZD10 VIU10:VIZ10 VSQ10:VSV10 WCM10:WCR10 WMI10:WMN10 WWE10:WWJ10 W65547:AB65547 JS65547:JX65547 TO65547:TT65547 ADK65547:ADP65547 ANG65547:ANL65547 AXC65547:AXH65547 BGY65547:BHD65547 BQU65547:BQZ65547 CAQ65547:CAV65547 CKM65547:CKR65547 CUI65547:CUN65547 DEE65547:DEJ65547 DOA65547:DOF65547 DXW65547:DYB65547 EHS65547:EHX65547 ERO65547:ERT65547 FBK65547:FBP65547 FLG65547:FLL65547 FVC65547:FVH65547 GEY65547:GFD65547 GOU65547:GOZ65547 GYQ65547:GYV65547 HIM65547:HIR65547 HSI65547:HSN65547 ICE65547:ICJ65547 IMA65547:IMF65547 IVW65547:IWB65547 JFS65547:JFX65547 JPO65547:JPT65547 JZK65547:JZP65547 KJG65547:KJL65547 KTC65547:KTH65547 LCY65547:LDD65547 LMU65547:LMZ65547 LWQ65547:LWV65547 MGM65547:MGR65547 MQI65547:MQN65547 NAE65547:NAJ65547 NKA65547:NKF65547 NTW65547:NUB65547 ODS65547:ODX65547 ONO65547:ONT65547 OXK65547:OXP65547 PHG65547:PHL65547 PRC65547:PRH65547 QAY65547:QBD65547 QKU65547:QKZ65547 QUQ65547:QUV65547 REM65547:RER65547 ROI65547:RON65547 RYE65547:RYJ65547 SIA65547:SIF65547 SRW65547:SSB65547 TBS65547:TBX65547 TLO65547:TLT65547 TVK65547:TVP65547 UFG65547:UFL65547 UPC65547:UPH65547 UYY65547:UZD65547 VIU65547:VIZ65547 VSQ65547:VSV65547 WCM65547:WCR65547 WMI65547:WMN65547 WWE65547:WWJ65547 W131083:AB131083 JS131083:JX131083 TO131083:TT131083 ADK131083:ADP131083 ANG131083:ANL131083 AXC131083:AXH131083 BGY131083:BHD131083 BQU131083:BQZ131083 CAQ131083:CAV131083 CKM131083:CKR131083 CUI131083:CUN131083 DEE131083:DEJ131083 DOA131083:DOF131083 DXW131083:DYB131083 EHS131083:EHX131083 ERO131083:ERT131083 FBK131083:FBP131083 FLG131083:FLL131083 FVC131083:FVH131083 GEY131083:GFD131083 GOU131083:GOZ131083 GYQ131083:GYV131083 HIM131083:HIR131083 HSI131083:HSN131083 ICE131083:ICJ131083 IMA131083:IMF131083 IVW131083:IWB131083 JFS131083:JFX131083 JPO131083:JPT131083 JZK131083:JZP131083 KJG131083:KJL131083 KTC131083:KTH131083 LCY131083:LDD131083 LMU131083:LMZ131083 LWQ131083:LWV131083 MGM131083:MGR131083 MQI131083:MQN131083 NAE131083:NAJ131083 NKA131083:NKF131083 NTW131083:NUB131083 ODS131083:ODX131083 ONO131083:ONT131083 OXK131083:OXP131083 PHG131083:PHL131083 PRC131083:PRH131083 QAY131083:QBD131083 QKU131083:QKZ131083 QUQ131083:QUV131083 REM131083:RER131083 ROI131083:RON131083 RYE131083:RYJ131083 SIA131083:SIF131083 SRW131083:SSB131083 TBS131083:TBX131083 TLO131083:TLT131083 TVK131083:TVP131083 UFG131083:UFL131083 UPC131083:UPH131083 UYY131083:UZD131083 VIU131083:VIZ131083 VSQ131083:VSV131083 WCM131083:WCR131083 WMI131083:WMN131083 WWE131083:WWJ131083 W196619:AB196619 JS196619:JX196619 TO196619:TT196619 ADK196619:ADP196619 ANG196619:ANL196619 AXC196619:AXH196619 BGY196619:BHD196619 BQU196619:BQZ196619 CAQ196619:CAV196619 CKM196619:CKR196619 CUI196619:CUN196619 DEE196619:DEJ196619 DOA196619:DOF196619 DXW196619:DYB196619 EHS196619:EHX196619 ERO196619:ERT196619 FBK196619:FBP196619 FLG196619:FLL196619 FVC196619:FVH196619 GEY196619:GFD196619 GOU196619:GOZ196619 GYQ196619:GYV196619 HIM196619:HIR196619 HSI196619:HSN196619 ICE196619:ICJ196619 IMA196619:IMF196619 IVW196619:IWB196619 JFS196619:JFX196619 JPO196619:JPT196619 JZK196619:JZP196619 KJG196619:KJL196619 KTC196619:KTH196619 LCY196619:LDD196619 LMU196619:LMZ196619 LWQ196619:LWV196619 MGM196619:MGR196619 MQI196619:MQN196619 NAE196619:NAJ196619 NKA196619:NKF196619 NTW196619:NUB196619 ODS196619:ODX196619 ONO196619:ONT196619 OXK196619:OXP196619 PHG196619:PHL196619 PRC196619:PRH196619 QAY196619:QBD196619 QKU196619:QKZ196619 QUQ196619:QUV196619 REM196619:RER196619 ROI196619:RON196619 RYE196619:RYJ196619 SIA196619:SIF196619 SRW196619:SSB196619 TBS196619:TBX196619 TLO196619:TLT196619 TVK196619:TVP196619 UFG196619:UFL196619 UPC196619:UPH196619 UYY196619:UZD196619 VIU196619:VIZ196619 VSQ196619:VSV196619 WCM196619:WCR196619 WMI196619:WMN196619 WWE196619:WWJ196619 W262155:AB262155 JS262155:JX262155 TO262155:TT262155 ADK262155:ADP262155 ANG262155:ANL262155 AXC262155:AXH262155 BGY262155:BHD262155 BQU262155:BQZ262155 CAQ262155:CAV262155 CKM262155:CKR262155 CUI262155:CUN262155 DEE262155:DEJ262155 DOA262155:DOF262155 DXW262155:DYB262155 EHS262155:EHX262155 ERO262155:ERT262155 FBK262155:FBP262155 FLG262155:FLL262155 FVC262155:FVH262155 GEY262155:GFD262155 GOU262155:GOZ262155 GYQ262155:GYV262155 HIM262155:HIR262155 HSI262155:HSN262155 ICE262155:ICJ262155 IMA262155:IMF262155 IVW262155:IWB262155 JFS262155:JFX262155 JPO262155:JPT262155 JZK262155:JZP262155 KJG262155:KJL262155 KTC262155:KTH262155 LCY262155:LDD262155 LMU262155:LMZ262155 LWQ262155:LWV262155 MGM262155:MGR262155 MQI262155:MQN262155 NAE262155:NAJ262155 NKA262155:NKF262155 NTW262155:NUB262155 ODS262155:ODX262155 ONO262155:ONT262155 OXK262155:OXP262155 PHG262155:PHL262155 PRC262155:PRH262155 QAY262155:QBD262155 QKU262155:QKZ262155 QUQ262155:QUV262155 REM262155:RER262155 ROI262155:RON262155 RYE262155:RYJ262155 SIA262155:SIF262155 SRW262155:SSB262155 TBS262155:TBX262155 TLO262155:TLT262155 TVK262155:TVP262155 UFG262155:UFL262155 UPC262155:UPH262155 UYY262155:UZD262155 VIU262155:VIZ262155 VSQ262155:VSV262155 WCM262155:WCR262155 WMI262155:WMN262155 WWE262155:WWJ262155 W327691:AB327691 JS327691:JX327691 TO327691:TT327691 ADK327691:ADP327691 ANG327691:ANL327691 AXC327691:AXH327691 BGY327691:BHD327691 BQU327691:BQZ327691 CAQ327691:CAV327691 CKM327691:CKR327691 CUI327691:CUN327691 DEE327691:DEJ327691 DOA327691:DOF327691 DXW327691:DYB327691 EHS327691:EHX327691 ERO327691:ERT327691 FBK327691:FBP327691 FLG327691:FLL327691 FVC327691:FVH327691 GEY327691:GFD327691 GOU327691:GOZ327691 GYQ327691:GYV327691 HIM327691:HIR327691 HSI327691:HSN327691 ICE327691:ICJ327691 IMA327691:IMF327691 IVW327691:IWB327691 JFS327691:JFX327691 JPO327691:JPT327691 JZK327691:JZP327691 KJG327691:KJL327691 KTC327691:KTH327691 LCY327691:LDD327691 LMU327691:LMZ327691 LWQ327691:LWV327691 MGM327691:MGR327691 MQI327691:MQN327691 NAE327691:NAJ327691 NKA327691:NKF327691 NTW327691:NUB327691 ODS327691:ODX327691 ONO327691:ONT327691 OXK327691:OXP327691 PHG327691:PHL327691 PRC327691:PRH327691 QAY327691:QBD327691 QKU327691:QKZ327691 QUQ327691:QUV327691 REM327691:RER327691 ROI327691:RON327691 RYE327691:RYJ327691 SIA327691:SIF327691 SRW327691:SSB327691 TBS327691:TBX327691 TLO327691:TLT327691 TVK327691:TVP327691 UFG327691:UFL327691 UPC327691:UPH327691 UYY327691:UZD327691 VIU327691:VIZ327691 VSQ327691:VSV327691 WCM327691:WCR327691 WMI327691:WMN327691 WWE327691:WWJ327691 W393227:AB393227 JS393227:JX393227 TO393227:TT393227 ADK393227:ADP393227 ANG393227:ANL393227 AXC393227:AXH393227 BGY393227:BHD393227 BQU393227:BQZ393227 CAQ393227:CAV393227 CKM393227:CKR393227 CUI393227:CUN393227 DEE393227:DEJ393227 DOA393227:DOF393227 DXW393227:DYB393227 EHS393227:EHX393227 ERO393227:ERT393227 FBK393227:FBP393227 FLG393227:FLL393227 FVC393227:FVH393227 GEY393227:GFD393227 GOU393227:GOZ393227 GYQ393227:GYV393227 HIM393227:HIR393227 HSI393227:HSN393227 ICE393227:ICJ393227 IMA393227:IMF393227 IVW393227:IWB393227 JFS393227:JFX393227 JPO393227:JPT393227 JZK393227:JZP393227 KJG393227:KJL393227 KTC393227:KTH393227 LCY393227:LDD393227 LMU393227:LMZ393227 LWQ393227:LWV393227 MGM393227:MGR393227 MQI393227:MQN393227 NAE393227:NAJ393227 NKA393227:NKF393227 NTW393227:NUB393227 ODS393227:ODX393227 ONO393227:ONT393227 OXK393227:OXP393227 PHG393227:PHL393227 PRC393227:PRH393227 QAY393227:QBD393227 QKU393227:QKZ393227 QUQ393227:QUV393227 REM393227:RER393227 ROI393227:RON393227 RYE393227:RYJ393227 SIA393227:SIF393227 SRW393227:SSB393227 TBS393227:TBX393227 TLO393227:TLT393227 TVK393227:TVP393227 UFG393227:UFL393227 UPC393227:UPH393227 UYY393227:UZD393227 VIU393227:VIZ393227 VSQ393227:VSV393227 WCM393227:WCR393227 WMI393227:WMN393227 WWE393227:WWJ393227 W458763:AB458763 JS458763:JX458763 TO458763:TT458763 ADK458763:ADP458763 ANG458763:ANL458763 AXC458763:AXH458763 BGY458763:BHD458763 BQU458763:BQZ458763 CAQ458763:CAV458763 CKM458763:CKR458763 CUI458763:CUN458763 DEE458763:DEJ458763 DOA458763:DOF458763 DXW458763:DYB458763 EHS458763:EHX458763 ERO458763:ERT458763 FBK458763:FBP458763 FLG458763:FLL458763 FVC458763:FVH458763 GEY458763:GFD458763 GOU458763:GOZ458763 GYQ458763:GYV458763 HIM458763:HIR458763 HSI458763:HSN458763 ICE458763:ICJ458763 IMA458763:IMF458763 IVW458763:IWB458763 JFS458763:JFX458763 JPO458763:JPT458763 JZK458763:JZP458763 KJG458763:KJL458763 KTC458763:KTH458763 LCY458763:LDD458763 LMU458763:LMZ458763 LWQ458763:LWV458763 MGM458763:MGR458763 MQI458763:MQN458763 NAE458763:NAJ458763 NKA458763:NKF458763 NTW458763:NUB458763 ODS458763:ODX458763 ONO458763:ONT458763 OXK458763:OXP458763 PHG458763:PHL458763 PRC458763:PRH458763 QAY458763:QBD458763 QKU458763:QKZ458763 QUQ458763:QUV458763 REM458763:RER458763 ROI458763:RON458763 RYE458763:RYJ458763 SIA458763:SIF458763 SRW458763:SSB458763 TBS458763:TBX458763 TLO458763:TLT458763 TVK458763:TVP458763 UFG458763:UFL458763 UPC458763:UPH458763 UYY458763:UZD458763 VIU458763:VIZ458763 VSQ458763:VSV458763 WCM458763:WCR458763 WMI458763:WMN458763 WWE458763:WWJ458763 W524299:AB524299 JS524299:JX524299 TO524299:TT524299 ADK524299:ADP524299 ANG524299:ANL524299 AXC524299:AXH524299 BGY524299:BHD524299 BQU524299:BQZ524299 CAQ524299:CAV524299 CKM524299:CKR524299 CUI524299:CUN524299 DEE524299:DEJ524299 DOA524299:DOF524299 DXW524299:DYB524299 EHS524299:EHX524299 ERO524299:ERT524299 FBK524299:FBP524299 FLG524299:FLL524299 FVC524299:FVH524299 GEY524299:GFD524299 GOU524299:GOZ524299 GYQ524299:GYV524299 HIM524299:HIR524299 HSI524299:HSN524299 ICE524299:ICJ524299 IMA524299:IMF524299 IVW524299:IWB524299 JFS524299:JFX524299 JPO524299:JPT524299 JZK524299:JZP524299 KJG524299:KJL524299 KTC524299:KTH524299 LCY524299:LDD524299 LMU524299:LMZ524299 LWQ524299:LWV524299 MGM524299:MGR524299 MQI524299:MQN524299 NAE524299:NAJ524299 NKA524299:NKF524299 NTW524299:NUB524299 ODS524299:ODX524299 ONO524299:ONT524299 OXK524299:OXP524299 PHG524299:PHL524299 PRC524299:PRH524299 QAY524299:QBD524299 QKU524299:QKZ524299 QUQ524299:QUV524299 REM524299:RER524299 ROI524299:RON524299 RYE524299:RYJ524299 SIA524299:SIF524299 SRW524299:SSB524299 TBS524299:TBX524299 TLO524299:TLT524299 TVK524299:TVP524299 UFG524299:UFL524299 UPC524299:UPH524299 UYY524299:UZD524299 VIU524299:VIZ524299 VSQ524299:VSV524299 WCM524299:WCR524299 WMI524299:WMN524299 WWE524299:WWJ524299 W589835:AB589835 JS589835:JX589835 TO589835:TT589835 ADK589835:ADP589835 ANG589835:ANL589835 AXC589835:AXH589835 BGY589835:BHD589835 BQU589835:BQZ589835 CAQ589835:CAV589835 CKM589835:CKR589835 CUI589835:CUN589835 DEE589835:DEJ589835 DOA589835:DOF589835 DXW589835:DYB589835 EHS589835:EHX589835 ERO589835:ERT589835 FBK589835:FBP589835 FLG589835:FLL589835 FVC589835:FVH589835 GEY589835:GFD589835 GOU589835:GOZ589835 GYQ589835:GYV589835 HIM589835:HIR589835 HSI589835:HSN589835 ICE589835:ICJ589835 IMA589835:IMF589835 IVW589835:IWB589835 JFS589835:JFX589835 JPO589835:JPT589835 JZK589835:JZP589835 KJG589835:KJL589835 KTC589835:KTH589835 LCY589835:LDD589835 LMU589835:LMZ589835 LWQ589835:LWV589835 MGM589835:MGR589835 MQI589835:MQN589835 NAE589835:NAJ589835 NKA589835:NKF589835 NTW589835:NUB589835 ODS589835:ODX589835 ONO589835:ONT589835 OXK589835:OXP589835 PHG589835:PHL589835 PRC589835:PRH589835 QAY589835:QBD589835 QKU589835:QKZ589835 QUQ589835:QUV589835 REM589835:RER589835 ROI589835:RON589835 RYE589835:RYJ589835 SIA589835:SIF589835 SRW589835:SSB589835 TBS589835:TBX589835 TLO589835:TLT589835 TVK589835:TVP589835 UFG589835:UFL589835 UPC589835:UPH589835 UYY589835:UZD589835 VIU589835:VIZ589835 VSQ589835:VSV589835 WCM589835:WCR589835 WMI589835:WMN589835 WWE589835:WWJ589835 W655371:AB655371 JS655371:JX655371 TO655371:TT655371 ADK655371:ADP655371 ANG655371:ANL655371 AXC655371:AXH655371 BGY655371:BHD655371 BQU655371:BQZ655371 CAQ655371:CAV655371 CKM655371:CKR655371 CUI655371:CUN655371 DEE655371:DEJ655371 DOA655371:DOF655371 DXW655371:DYB655371 EHS655371:EHX655371 ERO655371:ERT655371 FBK655371:FBP655371 FLG655371:FLL655371 FVC655371:FVH655371 GEY655371:GFD655371 GOU655371:GOZ655371 GYQ655371:GYV655371 HIM655371:HIR655371 HSI655371:HSN655371 ICE655371:ICJ655371 IMA655371:IMF655371 IVW655371:IWB655371 JFS655371:JFX655371 JPO655371:JPT655371 JZK655371:JZP655371 KJG655371:KJL655371 KTC655371:KTH655371 LCY655371:LDD655371 LMU655371:LMZ655371 LWQ655371:LWV655371 MGM655371:MGR655371 MQI655371:MQN655371 NAE655371:NAJ655371 NKA655371:NKF655371 NTW655371:NUB655371 ODS655371:ODX655371 ONO655371:ONT655371 OXK655371:OXP655371 PHG655371:PHL655371 PRC655371:PRH655371 QAY655371:QBD655371 QKU655371:QKZ655371 QUQ655371:QUV655371 REM655371:RER655371 ROI655371:RON655371 RYE655371:RYJ655371 SIA655371:SIF655371 SRW655371:SSB655371 TBS655371:TBX655371 TLO655371:TLT655371 TVK655371:TVP655371 UFG655371:UFL655371 UPC655371:UPH655371 UYY655371:UZD655371 VIU655371:VIZ655371 VSQ655371:VSV655371 WCM655371:WCR655371 WMI655371:WMN655371 WWE655371:WWJ655371 W720907:AB720907 JS720907:JX720907 TO720907:TT720907 ADK720907:ADP720907 ANG720907:ANL720907 AXC720907:AXH720907 BGY720907:BHD720907 BQU720907:BQZ720907 CAQ720907:CAV720907 CKM720907:CKR720907 CUI720907:CUN720907 DEE720907:DEJ720907 DOA720907:DOF720907 DXW720907:DYB720907 EHS720907:EHX720907 ERO720907:ERT720907 FBK720907:FBP720907 FLG720907:FLL720907 FVC720907:FVH720907 GEY720907:GFD720907 GOU720907:GOZ720907 GYQ720907:GYV720907 HIM720907:HIR720907 HSI720907:HSN720907 ICE720907:ICJ720907 IMA720907:IMF720907 IVW720907:IWB720907 JFS720907:JFX720907 JPO720907:JPT720907 JZK720907:JZP720907 KJG720907:KJL720907 KTC720907:KTH720907 LCY720907:LDD720907 LMU720907:LMZ720907 LWQ720907:LWV720907 MGM720907:MGR720907 MQI720907:MQN720907 NAE720907:NAJ720907 NKA720907:NKF720907 NTW720907:NUB720907 ODS720907:ODX720907 ONO720907:ONT720907 OXK720907:OXP720907 PHG720907:PHL720907 PRC720907:PRH720907 QAY720907:QBD720907 QKU720907:QKZ720907 QUQ720907:QUV720907 REM720907:RER720907 ROI720907:RON720907 RYE720907:RYJ720907 SIA720907:SIF720907 SRW720907:SSB720907 TBS720907:TBX720907 TLO720907:TLT720907 TVK720907:TVP720907 UFG720907:UFL720907 UPC720907:UPH720907 UYY720907:UZD720907 VIU720907:VIZ720907 VSQ720907:VSV720907 WCM720907:WCR720907 WMI720907:WMN720907 WWE720907:WWJ720907 W786443:AB786443 JS786443:JX786443 TO786443:TT786443 ADK786443:ADP786443 ANG786443:ANL786443 AXC786443:AXH786443 BGY786443:BHD786443 BQU786443:BQZ786443 CAQ786443:CAV786443 CKM786443:CKR786443 CUI786443:CUN786443 DEE786443:DEJ786443 DOA786443:DOF786443 DXW786443:DYB786443 EHS786443:EHX786443 ERO786443:ERT786443 FBK786443:FBP786443 FLG786443:FLL786443 FVC786443:FVH786443 GEY786443:GFD786443 GOU786443:GOZ786443 GYQ786443:GYV786443 HIM786443:HIR786443 HSI786443:HSN786443 ICE786443:ICJ786443 IMA786443:IMF786443 IVW786443:IWB786443 JFS786443:JFX786443 JPO786443:JPT786443 JZK786443:JZP786443 KJG786443:KJL786443 KTC786443:KTH786443 LCY786443:LDD786443 LMU786443:LMZ786443 LWQ786443:LWV786443 MGM786443:MGR786443 MQI786443:MQN786443 NAE786443:NAJ786443 NKA786443:NKF786443 NTW786443:NUB786443 ODS786443:ODX786443 ONO786443:ONT786443 OXK786443:OXP786443 PHG786443:PHL786443 PRC786443:PRH786443 QAY786443:QBD786443 QKU786443:QKZ786443 QUQ786443:QUV786443 REM786443:RER786443 ROI786443:RON786443 RYE786443:RYJ786443 SIA786443:SIF786443 SRW786443:SSB786443 TBS786443:TBX786443 TLO786443:TLT786443 TVK786443:TVP786443 UFG786443:UFL786443 UPC786443:UPH786443 UYY786443:UZD786443 VIU786443:VIZ786443 VSQ786443:VSV786443 WCM786443:WCR786443 WMI786443:WMN786443 WWE786443:WWJ786443 W851979:AB851979 JS851979:JX851979 TO851979:TT851979 ADK851979:ADP851979 ANG851979:ANL851979 AXC851979:AXH851979 BGY851979:BHD851979 BQU851979:BQZ851979 CAQ851979:CAV851979 CKM851979:CKR851979 CUI851979:CUN851979 DEE851979:DEJ851979 DOA851979:DOF851979 DXW851979:DYB851979 EHS851979:EHX851979 ERO851979:ERT851979 FBK851979:FBP851979 FLG851979:FLL851979 FVC851979:FVH851979 GEY851979:GFD851979 GOU851979:GOZ851979 GYQ851979:GYV851979 HIM851979:HIR851979 HSI851979:HSN851979 ICE851979:ICJ851979 IMA851979:IMF851979 IVW851979:IWB851979 JFS851979:JFX851979 JPO851979:JPT851979 JZK851979:JZP851979 KJG851979:KJL851979 KTC851979:KTH851979 LCY851979:LDD851979 LMU851979:LMZ851979 LWQ851979:LWV851979 MGM851979:MGR851979 MQI851979:MQN851979 NAE851979:NAJ851979 NKA851979:NKF851979 NTW851979:NUB851979 ODS851979:ODX851979 ONO851979:ONT851979 OXK851979:OXP851979 PHG851979:PHL851979 PRC851979:PRH851979 QAY851979:QBD851979 QKU851979:QKZ851979 QUQ851979:QUV851979 REM851979:RER851979 ROI851979:RON851979 RYE851979:RYJ851979 SIA851979:SIF851979 SRW851979:SSB851979 TBS851979:TBX851979 TLO851979:TLT851979 TVK851979:TVP851979 UFG851979:UFL851979 UPC851979:UPH851979 UYY851979:UZD851979 VIU851979:VIZ851979 VSQ851979:VSV851979 WCM851979:WCR851979 WMI851979:WMN851979 WWE851979:WWJ851979 W917515:AB917515 JS917515:JX917515 TO917515:TT917515 ADK917515:ADP917515 ANG917515:ANL917515 AXC917515:AXH917515 BGY917515:BHD917515 BQU917515:BQZ917515 CAQ917515:CAV917515 CKM917515:CKR917515 CUI917515:CUN917515 DEE917515:DEJ917515 DOA917515:DOF917515 DXW917515:DYB917515 EHS917515:EHX917515 ERO917515:ERT917515 FBK917515:FBP917515 FLG917515:FLL917515 FVC917515:FVH917515 GEY917515:GFD917515 GOU917515:GOZ917515 GYQ917515:GYV917515 HIM917515:HIR917515 HSI917515:HSN917515 ICE917515:ICJ917515 IMA917515:IMF917515 IVW917515:IWB917515 JFS917515:JFX917515 JPO917515:JPT917515 JZK917515:JZP917515 KJG917515:KJL917515 KTC917515:KTH917515 LCY917515:LDD917515 LMU917515:LMZ917515 LWQ917515:LWV917515 MGM917515:MGR917515 MQI917515:MQN917515 NAE917515:NAJ917515 NKA917515:NKF917515 NTW917515:NUB917515 ODS917515:ODX917515 ONO917515:ONT917515 OXK917515:OXP917515 PHG917515:PHL917515 PRC917515:PRH917515 QAY917515:QBD917515 QKU917515:QKZ917515 QUQ917515:QUV917515 REM917515:RER917515 ROI917515:RON917515 RYE917515:RYJ917515 SIA917515:SIF917515 SRW917515:SSB917515 TBS917515:TBX917515 TLO917515:TLT917515 TVK917515:TVP917515 UFG917515:UFL917515 UPC917515:UPH917515 UYY917515:UZD917515 VIU917515:VIZ917515 VSQ917515:VSV917515 WCM917515:WCR917515 WMI917515:WMN917515 WWE917515:WWJ917515 W983051:AB983051 JS983051:JX983051 TO983051:TT983051 ADK983051:ADP983051 ANG983051:ANL983051 AXC983051:AXH983051 BGY983051:BHD983051 BQU983051:BQZ983051 CAQ983051:CAV983051 CKM983051:CKR983051 CUI983051:CUN983051 DEE983051:DEJ983051 DOA983051:DOF983051 DXW983051:DYB983051 EHS983051:EHX983051 ERO983051:ERT983051 FBK983051:FBP983051 FLG983051:FLL983051 FVC983051:FVH983051 GEY983051:GFD983051 GOU983051:GOZ983051 GYQ983051:GYV983051 HIM983051:HIR983051 HSI983051:HSN983051 ICE983051:ICJ983051 IMA983051:IMF983051 IVW983051:IWB983051 JFS983051:JFX983051 JPO983051:JPT983051 JZK983051:JZP983051 KJG983051:KJL983051 KTC983051:KTH983051 LCY983051:LDD983051 LMU983051:LMZ983051 LWQ983051:LWV983051 MGM983051:MGR983051 MQI983051:MQN983051 NAE983051:NAJ983051 NKA983051:NKF983051 NTW983051:NUB983051 ODS983051:ODX983051 ONO983051:ONT983051 OXK983051:OXP983051 PHG983051:PHL983051 PRC983051:PRH983051 QAY983051:QBD983051 QKU983051:QKZ983051 QUQ983051:QUV983051 REM983051:RER983051 ROI983051:RON983051 RYE983051:RYJ983051 SIA983051:SIF983051 SRW983051:SSB983051 TBS983051:TBX983051 TLO983051:TLT983051 TVK983051:TVP983051 UFG983051:UFL983051 UPC983051:UPH983051 UYY983051:UZD983051 VIU983051:VIZ983051 VSQ983051:VSV983051 WCM983051:WCR983051 WMI983051:WMN983051 WWE983051:WWJ983051">
      <formula1>1</formula1>
      <formula2>0</formula2>
    </dataValidation>
    <dataValidation type="list" operator="equal" allowBlank="1" showErrorMessage="1" errorTitle="入力規則違反" error="リストから選択してください"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1:D65542 IZ65541:IZ65542 SV65541:SV65542 ACR65541:ACR65542 AMN65541:AMN65542 AWJ65541:AWJ65542 BGF65541:BGF65542 BQB65541:BQB65542 BZX65541:BZX65542 CJT65541:CJT65542 CTP65541:CTP65542 DDL65541:DDL65542 DNH65541:DNH65542 DXD65541:DXD65542 EGZ65541:EGZ65542 EQV65541:EQV65542 FAR65541:FAR65542 FKN65541:FKN65542 FUJ65541:FUJ65542 GEF65541:GEF65542 GOB65541:GOB65542 GXX65541:GXX65542 HHT65541:HHT65542 HRP65541:HRP65542 IBL65541:IBL65542 ILH65541:ILH65542 IVD65541:IVD65542 JEZ65541:JEZ65542 JOV65541:JOV65542 JYR65541:JYR65542 KIN65541:KIN65542 KSJ65541:KSJ65542 LCF65541:LCF65542 LMB65541:LMB65542 LVX65541:LVX65542 MFT65541:MFT65542 MPP65541:MPP65542 MZL65541:MZL65542 NJH65541:NJH65542 NTD65541:NTD65542 OCZ65541:OCZ65542 OMV65541:OMV65542 OWR65541:OWR65542 PGN65541:PGN65542 PQJ65541:PQJ65542 QAF65541:QAF65542 QKB65541:QKB65542 QTX65541:QTX65542 RDT65541:RDT65542 RNP65541:RNP65542 RXL65541:RXL65542 SHH65541:SHH65542 SRD65541:SRD65542 TAZ65541:TAZ65542 TKV65541:TKV65542 TUR65541:TUR65542 UEN65541:UEN65542 UOJ65541:UOJ65542 UYF65541:UYF65542 VIB65541:VIB65542 VRX65541:VRX65542 WBT65541:WBT65542 WLP65541:WLP65542 WVL65541:WVL65542 D131077:D131078 IZ131077:IZ131078 SV131077:SV131078 ACR131077:ACR131078 AMN131077:AMN131078 AWJ131077:AWJ131078 BGF131077:BGF131078 BQB131077:BQB131078 BZX131077:BZX131078 CJT131077:CJT131078 CTP131077:CTP131078 DDL131077:DDL131078 DNH131077:DNH131078 DXD131077:DXD131078 EGZ131077:EGZ131078 EQV131077:EQV131078 FAR131077:FAR131078 FKN131077:FKN131078 FUJ131077:FUJ131078 GEF131077:GEF131078 GOB131077:GOB131078 GXX131077:GXX131078 HHT131077:HHT131078 HRP131077:HRP131078 IBL131077:IBL131078 ILH131077:ILH131078 IVD131077:IVD131078 JEZ131077:JEZ131078 JOV131077:JOV131078 JYR131077:JYR131078 KIN131077:KIN131078 KSJ131077:KSJ131078 LCF131077:LCF131078 LMB131077:LMB131078 LVX131077:LVX131078 MFT131077:MFT131078 MPP131077:MPP131078 MZL131077:MZL131078 NJH131077:NJH131078 NTD131077:NTD131078 OCZ131077:OCZ131078 OMV131077:OMV131078 OWR131077:OWR131078 PGN131077:PGN131078 PQJ131077:PQJ131078 QAF131077:QAF131078 QKB131077:QKB131078 QTX131077:QTX131078 RDT131077:RDT131078 RNP131077:RNP131078 RXL131077:RXL131078 SHH131077:SHH131078 SRD131077:SRD131078 TAZ131077:TAZ131078 TKV131077:TKV131078 TUR131077:TUR131078 UEN131077:UEN131078 UOJ131077:UOJ131078 UYF131077:UYF131078 VIB131077:VIB131078 VRX131077:VRX131078 WBT131077:WBT131078 WLP131077:WLP131078 WVL131077:WVL131078 D196613:D196614 IZ196613:IZ196614 SV196613:SV196614 ACR196613:ACR196614 AMN196613:AMN196614 AWJ196613:AWJ196614 BGF196613:BGF196614 BQB196613:BQB196614 BZX196613:BZX196614 CJT196613:CJT196614 CTP196613:CTP196614 DDL196613:DDL196614 DNH196613:DNH196614 DXD196613:DXD196614 EGZ196613:EGZ196614 EQV196613:EQV196614 FAR196613:FAR196614 FKN196613:FKN196614 FUJ196613:FUJ196614 GEF196613:GEF196614 GOB196613:GOB196614 GXX196613:GXX196614 HHT196613:HHT196614 HRP196613:HRP196614 IBL196613:IBL196614 ILH196613:ILH196614 IVD196613:IVD196614 JEZ196613:JEZ196614 JOV196613:JOV196614 JYR196613:JYR196614 KIN196613:KIN196614 KSJ196613:KSJ196614 LCF196613:LCF196614 LMB196613:LMB196614 LVX196613:LVX196614 MFT196613:MFT196614 MPP196613:MPP196614 MZL196613:MZL196614 NJH196613:NJH196614 NTD196613:NTD196614 OCZ196613:OCZ196614 OMV196613:OMV196614 OWR196613:OWR196614 PGN196613:PGN196614 PQJ196613:PQJ196614 QAF196613:QAF196614 QKB196613:QKB196614 QTX196613:QTX196614 RDT196613:RDT196614 RNP196613:RNP196614 RXL196613:RXL196614 SHH196613:SHH196614 SRD196613:SRD196614 TAZ196613:TAZ196614 TKV196613:TKV196614 TUR196613:TUR196614 UEN196613:UEN196614 UOJ196613:UOJ196614 UYF196613:UYF196614 VIB196613:VIB196614 VRX196613:VRX196614 WBT196613:WBT196614 WLP196613:WLP196614 WVL196613:WVL196614 D262149:D262150 IZ262149:IZ262150 SV262149:SV262150 ACR262149:ACR262150 AMN262149:AMN262150 AWJ262149:AWJ262150 BGF262149:BGF262150 BQB262149:BQB262150 BZX262149:BZX262150 CJT262149:CJT262150 CTP262149:CTP262150 DDL262149:DDL262150 DNH262149:DNH262150 DXD262149:DXD262150 EGZ262149:EGZ262150 EQV262149:EQV262150 FAR262149:FAR262150 FKN262149:FKN262150 FUJ262149:FUJ262150 GEF262149:GEF262150 GOB262149:GOB262150 GXX262149:GXX262150 HHT262149:HHT262150 HRP262149:HRP262150 IBL262149:IBL262150 ILH262149:ILH262150 IVD262149:IVD262150 JEZ262149:JEZ262150 JOV262149:JOV262150 JYR262149:JYR262150 KIN262149:KIN262150 KSJ262149:KSJ262150 LCF262149:LCF262150 LMB262149:LMB262150 LVX262149:LVX262150 MFT262149:MFT262150 MPP262149:MPP262150 MZL262149:MZL262150 NJH262149:NJH262150 NTD262149:NTD262150 OCZ262149:OCZ262150 OMV262149:OMV262150 OWR262149:OWR262150 PGN262149:PGN262150 PQJ262149:PQJ262150 QAF262149:QAF262150 QKB262149:QKB262150 QTX262149:QTX262150 RDT262149:RDT262150 RNP262149:RNP262150 RXL262149:RXL262150 SHH262149:SHH262150 SRD262149:SRD262150 TAZ262149:TAZ262150 TKV262149:TKV262150 TUR262149:TUR262150 UEN262149:UEN262150 UOJ262149:UOJ262150 UYF262149:UYF262150 VIB262149:VIB262150 VRX262149:VRX262150 WBT262149:WBT262150 WLP262149:WLP262150 WVL262149:WVL262150 D327685:D327686 IZ327685:IZ327686 SV327685:SV327686 ACR327685:ACR327686 AMN327685:AMN327686 AWJ327685:AWJ327686 BGF327685:BGF327686 BQB327685:BQB327686 BZX327685:BZX327686 CJT327685:CJT327686 CTP327685:CTP327686 DDL327685:DDL327686 DNH327685:DNH327686 DXD327685:DXD327686 EGZ327685:EGZ327686 EQV327685:EQV327686 FAR327685:FAR327686 FKN327685:FKN327686 FUJ327685:FUJ327686 GEF327685:GEF327686 GOB327685:GOB327686 GXX327685:GXX327686 HHT327685:HHT327686 HRP327685:HRP327686 IBL327685:IBL327686 ILH327685:ILH327686 IVD327685:IVD327686 JEZ327685:JEZ327686 JOV327685:JOV327686 JYR327685:JYR327686 KIN327685:KIN327686 KSJ327685:KSJ327686 LCF327685:LCF327686 LMB327685:LMB327686 LVX327685:LVX327686 MFT327685:MFT327686 MPP327685:MPP327686 MZL327685:MZL327686 NJH327685:NJH327686 NTD327685:NTD327686 OCZ327685:OCZ327686 OMV327685:OMV327686 OWR327685:OWR327686 PGN327685:PGN327686 PQJ327685:PQJ327686 QAF327685:QAF327686 QKB327685:QKB327686 QTX327685:QTX327686 RDT327685:RDT327686 RNP327685:RNP327686 RXL327685:RXL327686 SHH327685:SHH327686 SRD327685:SRD327686 TAZ327685:TAZ327686 TKV327685:TKV327686 TUR327685:TUR327686 UEN327685:UEN327686 UOJ327685:UOJ327686 UYF327685:UYF327686 VIB327685:VIB327686 VRX327685:VRX327686 WBT327685:WBT327686 WLP327685:WLP327686 WVL327685:WVL327686 D393221:D393222 IZ393221:IZ393222 SV393221:SV393222 ACR393221:ACR393222 AMN393221:AMN393222 AWJ393221:AWJ393222 BGF393221:BGF393222 BQB393221:BQB393222 BZX393221:BZX393222 CJT393221:CJT393222 CTP393221:CTP393222 DDL393221:DDL393222 DNH393221:DNH393222 DXD393221:DXD393222 EGZ393221:EGZ393222 EQV393221:EQV393222 FAR393221:FAR393222 FKN393221:FKN393222 FUJ393221:FUJ393222 GEF393221:GEF393222 GOB393221:GOB393222 GXX393221:GXX393222 HHT393221:HHT393222 HRP393221:HRP393222 IBL393221:IBL393222 ILH393221:ILH393222 IVD393221:IVD393222 JEZ393221:JEZ393222 JOV393221:JOV393222 JYR393221:JYR393222 KIN393221:KIN393222 KSJ393221:KSJ393222 LCF393221:LCF393222 LMB393221:LMB393222 LVX393221:LVX393222 MFT393221:MFT393222 MPP393221:MPP393222 MZL393221:MZL393222 NJH393221:NJH393222 NTD393221:NTD393222 OCZ393221:OCZ393222 OMV393221:OMV393222 OWR393221:OWR393222 PGN393221:PGN393222 PQJ393221:PQJ393222 QAF393221:QAF393222 QKB393221:QKB393222 QTX393221:QTX393222 RDT393221:RDT393222 RNP393221:RNP393222 RXL393221:RXL393222 SHH393221:SHH393222 SRD393221:SRD393222 TAZ393221:TAZ393222 TKV393221:TKV393222 TUR393221:TUR393222 UEN393221:UEN393222 UOJ393221:UOJ393222 UYF393221:UYF393222 VIB393221:VIB393222 VRX393221:VRX393222 WBT393221:WBT393222 WLP393221:WLP393222 WVL393221:WVL393222 D458757:D458758 IZ458757:IZ458758 SV458757:SV458758 ACR458757:ACR458758 AMN458757:AMN458758 AWJ458757:AWJ458758 BGF458757:BGF458758 BQB458757:BQB458758 BZX458757:BZX458758 CJT458757:CJT458758 CTP458757:CTP458758 DDL458757:DDL458758 DNH458757:DNH458758 DXD458757:DXD458758 EGZ458757:EGZ458758 EQV458757:EQV458758 FAR458757:FAR458758 FKN458757:FKN458758 FUJ458757:FUJ458758 GEF458757:GEF458758 GOB458757:GOB458758 GXX458757:GXX458758 HHT458757:HHT458758 HRP458757:HRP458758 IBL458757:IBL458758 ILH458757:ILH458758 IVD458757:IVD458758 JEZ458757:JEZ458758 JOV458757:JOV458758 JYR458757:JYR458758 KIN458757:KIN458758 KSJ458757:KSJ458758 LCF458757:LCF458758 LMB458757:LMB458758 LVX458757:LVX458758 MFT458757:MFT458758 MPP458757:MPP458758 MZL458757:MZL458758 NJH458757:NJH458758 NTD458757:NTD458758 OCZ458757:OCZ458758 OMV458757:OMV458758 OWR458757:OWR458758 PGN458757:PGN458758 PQJ458757:PQJ458758 QAF458757:QAF458758 QKB458757:QKB458758 QTX458757:QTX458758 RDT458757:RDT458758 RNP458757:RNP458758 RXL458757:RXL458758 SHH458757:SHH458758 SRD458757:SRD458758 TAZ458757:TAZ458758 TKV458757:TKV458758 TUR458757:TUR458758 UEN458757:UEN458758 UOJ458757:UOJ458758 UYF458757:UYF458758 VIB458757:VIB458758 VRX458757:VRX458758 WBT458757:WBT458758 WLP458757:WLP458758 WVL458757:WVL458758 D524293:D524294 IZ524293:IZ524294 SV524293:SV524294 ACR524293:ACR524294 AMN524293:AMN524294 AWJ524293:AWJ524294 BGF524293:BGF524294 BQB524293:BQB524294 BZX524293:BZX524294 CJT524293:CJT524294 CTP524293:CTP524294 DDL524293:DDL524294 DNH524293:DNH524294 DXD524293:DXD524294 EGZ524293:EGZ524294 EQV524293:EQV524294 FAR524293:FAR524294 FKN524293:FKN524294 FUJ524293:FUJ524294 GEF524293:GEF524294 GOB524293:GOB524294 GXX524293:GXX524294 HHT524293:HHT524294 HRP524293:HRP524294 IBL524293:IBL524294 ILH524293:ILH524294 IVD524293:IVD524294 JEZ524293:JEZ524294 JOV524293:JOV524294 JYR524293:JYR524294 KIN524293:KIN524294 KSJ524293:KSJ524294 LCF524293:LCF524294 LMB524293:LMB524294 LVX524293:LVX524294 MFT524293:MFT524294 MPP524293:MPP524294 MZL524293:MZL524294 NJH524293:NJH524294 NTD524293:NTD524294 OCZ524293:OCZ524294 OMV524293:OMV524294 OWR524293:OWR524294 PGN524293:PGN524294 PQJ524293:PQJ524294 QAF524293:QAF524294 QKB524293:QKB524294 QTX524293:QTX524294 RDT524293:RDT524294 RNP524293:RNP524294 RXL524293:RXL524294 SHH524293:SHH524294 SRD524293:SRD524294 TAZ524293:TAZ524294 TKV524293:TKV524294 TUR524293:TUR524294 UEN524293:UEN524294 UOJ524293:UOJ524294 UYF524293:UYF524294 VIB524293:VIB524294 VRX524293:VRX524294 WBT524293:WBT524294 WLP524293:WLP524294 WVL524293:WVL524294 D589829:D589830 IZ589829:IZ589830 SV589829:SV589830 ACR589829:ACR589830 AMN589829:AMN589830 AWJ589829:AWJ589830 BGF589829:BGF589830 BQB589829:BQB589830 BZX589829:BZX589830 CJT589829:CJT589830 CTP589829:CTP589830 DDL589829:DDL589830 DNH589829:DNH589830 DXD589829:DXD589830 EGZ589829:EGZ589830 EQV589829:EQV589830 FAR589829:FAR589830 FKN589829:FKN589830 FUJ589829:FUJ589830 GEF589829:GEF589830 GOB589829:GOB589830 GXX589829:GXX589830 HHT589829:HHT589830 HRP589829:HRP589830 IBL589829:IBL589830 ILH589829:ILH589830 IVD589829:IVD589830 JEZ589829:JEZ589830 JOV589829:JOV589830 JYR589829:JYR589830 KIN589829:KIN589830 KSJ589829:KSJ589830 LCF589829:LCF589830 LMB589829:LMB589830 LVX589829:LVX589830 MFT589829:MFT589830 MPP589829:MPP589830 MZL589829:MZL589830 NJH589829:NJH589830 NTD589829:NTD589830 OCZ589829:OCZ589830 OMV589829:OMV589830 OWR589829:OWR589830 PGN589829:PGN589830 PQJ589829:PQJ589830 QAF589829:QAF589830 QKB589829:QKB589830 QTX589829:QTX589830 RDT589829:RDT589830 RNP589829:RNP589830 RXL589829:RXL589830 SHH589829:SHH589830 SRD589829:SRD589830 TAZ589829:TAZ589830 TKV589829:TKV589830 TUR589829:TUR589830 UEN589829:UEN589830 UOJ589829:UOJ589830 UYF589829:UYF589830 VIB589829:VIB589830 VRX589829:VRX589830 WBT589829:WBT589830 WLP589829:WLP589830 WVL589829:WVL589830 D655365:D655366 IZ655365:IZ655366 SV655365:SV655366 ACR655365:ACR655366 AMN655365:AMN655366 AWJ655365:AWJ655366 BGF655365:BGF655366 BQB655365:BQB655366 BZX655365:BZX655366 CJT655365:CJT655366 CTP655365:CTP655366 DDL655365:DDL655366 DNH655365:DNH655366 DXD655365:DXD655366 EGZ655365:EGZ655366 EQV655365:EQV655366 FAR655365:FAR655366 FKN655365:FKN655366 FUJ655365:FUJ655366 GEF655365:GEF655366 GOB655365:GOB655366 GXX655365:GXX655366 HHT655365:HHT655366 HRP655365:HRP655366 IBL655365:IBL655366 ILH655365:ILH655366 IVD655365:IVD655366 JEZ655365:JEZ655366 JOV655365:JOV655366 JYR655365:JYR655366 KIN655365:KIN655366 KSJ655365:KSJ655366 LCF655365:LCF655366 LMB655365:LMB655366 LVX655365:LVX655366 MFT655365:MFT655366 MPP655365:MPP655366 MZL655365:MZL655366 NJH655365:NJH655366 NTD655365:NTD655366 OCZ655365:OCZ655366 OMV655365:OMV655366 OWR655365:OWR655366 PGN655365:PGN655366 PQJ655365:PQJ655366 QAF655365:QAF655366 QKB655365:QKB655366 QTX655365:QTX655366 RDT655365:RDT655366 RNP655365:RNP655366 RXL655365:RXL655366 SHH655365:SHH655366 SRD655365:SRD655366 TAZ655365:TAZ655366 TKV655365:TKV655366 TUR655365:TUR655366 UEN655365:UEN655366 UOJ655365:UOJ655366 UYF655365:UYF655366 VIB655365:VIB655366 VRX655365:VRX655366 WBT655365:WBT655366 WLP655365:WLP655366 WVL655365:WVL655366 D720901:D720902 IZ720901:IZ720902 SV720901:SV720902 ACR720901:ACR720902 AMN720901:AMN720902 AWJ720901:AWJ720902 BGF720901:BGF720902 BQB720901:BQB720902 BZX720901:BZX720902 CJT720901:CJT720902 CTP720901:CTP720902 DDL720901:DDL720902 DNH720901:DNH720902 DXD720901:DXD720902 EGZ720901:EGZ720902 EQV720901:EQV720902 FAR720901:FAR720902 FKN720901:FKN720902 FUJ720901:FUJ720902 GEF720901:GEF720902 GOB720901:GOB720902 GXX720901:GXX720902 HHT720901:HHT720902 HRP720901:HRP720902 IBL720901:IBL720902 ILH720901:ILH720902 IVD720901:IVD720902 JEZ720901:JEZ720902 JOV720901:JOV720902 JYR720901:JYR720902 KIN720901:KIN720902 KSJ720901:KSJ720902 LCF720901:LCF720902 LMB720901:LMB720902 LVX720901:LVX720902 MFT720901:MFT720902 MPP720901:MPP720902 MZL720901:MZL720902 NJH720901:NJH720902 NTD720901:NTD720902 OCZ720901:OCZ720902 OMV720901:OMV720902 OWR720901:OWR720902 PGN720901:PGN720902 PQJ720901:PQJ720902 QAF720901:QAF720902 QKB720901:QKB720902 QTX720901:QTX720902 RDT720901:RDT720902 RNP720901:RNP720902 RXL720901:RXL720902 SHH720901:SHH720902 SRD720901:SRD720902 TAZ720901:TAZ720902 TKV720901:TKV720902 TUR720901:TUR720902 UEN720901:UEN720902 UOJ720901:UOJ720902 UYF720901:UYF720902 VIB720901:VIB720902 VRX720901:VRX720902 WBT720901:WBT720902 WLP720901:WLP720902 WVL720901:WVL720902 D786437:D786438 IZ786437:IZ786438 SV786437:SV786438 ACR786437:ACR786438 AMN786437:AMN786438 AWJ786437:AWJ786438 BGF786437:BGF786438 BQB786437:BQB786438 BZX786437:BZX786438 CJT786437:CJT786438 CTP786437:CTP786438 DDL786437:DDL786438 DNH786437:DNH786438 DXD786437:DXD786438 EGZ786437:EGZ786438 EQV786437:EQV786438 FAR786437:FAR786438 FKN786437:FKN786438 FUJ786437:FUJ786438 GEF786437:GEF786438 GOB786437:GOB786438 GXX786437:GXX786438 HHT786437:HHT786438 HRP786437:HRP786438 IBL786437:IBL786438 ILH786437:ILH786438 IVD786437:IVD786438 JEZ786437:JEZ786438 JOV786437:JOV786438 JYR786437:JYR786438 KIN786437:KIN786438 KSJ786437:KSJ786438 LCF786437:LCF786438 LMB786437:LMB786438 LVX786437:LVX786438 MFT786437:MFT786438 MPP786437:MPP786438 MZL786437:MZL786438 NJH786437:NJH786438 NTD786437:NTD786438 OCZ786437:OCZ786438 OMV786437:OMV786438 OWR786437:OWR786438 PGN786437:PGN786438 PQJ786437:PQJ786438 QAF786437:QAF786438 QKB786437:QKB786438 QTX786437:QTX786438 RDT786437:RDT786438 RNP786437:RNP786438 RXL786437:RXL786438 SHH786437:SHH786438 SRD786437:SRD786438 TAZ786437:TAZ786438 TKV786437:TKV786438 TUR786437:TUR786438 UEN786437:UEN786438 UOJ786437:UOJ786438 UYF786437:UYF786438 VIB786437:VIB786438 VRX786437:VRX786438 WBT786437:WBT786438 WLP786437:WLP786438 WVL786437:WVL786438 D851973:D851974 IZ851973:IZ851974 SV851973:SV851974 ACR851973:ACR851974 AMN851973:AMN851974 AWJ851973:AWJ851974 BGF851973:BGF851974 BQB851973:BQB851974 BZX851973:BZX851974 CJT851973:CJT851974 CTP851973:CTP851974 DDL851973:DDL851974 DNH851973:DNH851974 DXD851973:DXD851974 EGZ851973:EGZ851974 EQV851973:EQV851974 FAR851973:FAR851974 FKN851973:FKN851974 FUJ851973:FUJ851974 GEF851973:GEF851974 GOB851973:GOB851974 GXX851973:GXX851974 HHT851973:HHT851974 HRP851973:HRP851974 IBL851973:IBL851974 ILH851973:ILH851974 IVD851973:IVD851974 JEZ851973:JEZ851974 JOV851973:JOV851974 JYR851973:JYR851974 KIN851973:KIN851974 KSJ851973:KSJ851974 LCF851973:LCF851974 LMB851973:LMB851974 LVX851973:LVX851974 MFT851973:MFT851974 MPP851973:MPP851974 MZL851973:MZL851974 NJH851973:NJH851974 NTD851973:NTD851974 OCZ851973:OCZ851974 OMV851973:OMV851974 OWR851973:OWR851974 PGN851973:PGN851974 PQJ851973:PQJ851974 QAF851973:QAF851974 QKB851973:QKB851974 QTX851973:QTX851974 RDT851973:RDT851974 RNP851973:RNP851974 RXL851973:RXL851974 SHH851973:SHH851974 SRD851973:SRD851974 TAZ851973:TAZ851974 TKV851973:TKV851974 TUR851973:TUR851974 UEN851973:UEN851974 UOJ851973:UOJ851974 UYF851973:UYF851974 VIB851973:VIB851974 VRX851973:VRX851974 WBT851973:WBT851974 WLP851973:WLP851974 WVL851973:WVL851974 D917509:D917510 IZ917509:IZ917510 SV917509:SV917510 ACR917509:ACR917510 AMN917509:AMN917510 AWJ917509:AWJ917510 BGF917509:BGF917510 BQB917509:BQB917510 BZX917509:BZX917510 CJT917509:CJT917510 CTP917509:CTP917510 DDL917509:DDL917510 DNH917509:DNH917510 DXD917509:DXD917510 EGZ917509:EGZ917510 EQV917509:EQV917510 FAR917509:FAR917510 FKN917509:FKN917510 FUJ917509:FUJ917510 GEF917509:GEF917510 GOB917509:GOB917510 GXX917509:GXX917510 HHT917509:HHT917510 HRP917509:HRP917510 IBL917509:IBL917510 ILH917509:ILH917510 IVD917509:IVD917510 JEZ917509:JEZ917510 JOV917509:JOV917510 JYR917509:JYR917510 KIN917509:KIN917510 KSJ917509:KSJ917510 LCF917509:LCF917510 LMB917509:LMB917510 LVX917509:LVX917510 MFT917509:MFT917510 MPP917509:MPP917510 MZL917509:MZL917510 NJH917509:NJH917510 NTD917509:NTD917510 OCZ917509:OCZ917510 OMV917509:OMV917510 OWR917509:OWR917510 PGN917509:PGN917510 PQJ917509:PQJ917510 QAF917509:QAF917510 QKB917509:QKB917510 QTX917509:QTX917510 RDT917509:RDT917510 RNP917509:RNP917510 RXL917509:RXL917510 SHH917509:SHH917510 SRD917509:SRD917510 TAZ917509:TAZ917510 TKV917509:TKV917510 TUR917509:TUR917510 UEN917509:UEN917510 UOJ917509:UOJ917510 UYF917509:UYF917510 VIB917509:VIB917510 VRX917509:VRX917510 WBT917509:WBT917510 WLP917509:WLP917510 WVL917509:WVL917510 D983045:D983046 IZ983045:IZ983046 SV983045:SV983046 ACR983045:ACR983046 AMN983045:AMN983046 AWJ983045:AWJ983046 BGF983045:BGF983046 BQB983045:BQB983046 BZX983045:BZX983046 CJT983045:CJT983046 CTP983045:CTP983046 DDL983045:DDL983046 DNH983045:DNH983046 DXD983045:DXD983046 EGZ983045:EGZ983046 EQV983045:EQV983046 FAR983045:FAR983046 FKN983045:FKN983046 FUJ983045:FUJ983046 GEF983045:GEF983046 GOB983045:GOB983046 GXX983045:GXX983046 HHT983045:HHT983046 HRP983045:HRP983046 IBL983045:IBL983046 ILH983045:ILH983046 IVD983045:IVD983046 JEZ983045:JEZ983046 JOV983045:JOV983046 JYR983045:JYR983046 KIN983045:KIN983046 KSJ983045:KSJ983046 LCF983045:LCF983046 LMB983045:LMB983046 LVX983045:LVX983046 MFT983045:MFT983046 MPP983045:MPP983046 MZL983045:MZL983046 NJH983045:NJH983046 NTD983045:NTD983046 OCZ983045:OCZ983046 OMV983045:OMV983046 OWR983045:OWR983046 PGN983045:PGN983046 PQJ983045:PQJ983046 QAF983045:QAF983046 QKB983045:QKB983046 QTX983045:QTX983046 RDT983045:RDT983046 RNP983045:RNP983046 RXL983045:RXL983046 SHH983045:SHH983046 SRD983045:SRD983046 TAZ983045:TAZ983046 TKV983045:TKV983046 TUR983045:TUR983046 UEN983045:UEN983046 UOJ983045:UOJ983046 UYF983045:UYF983046 VIB983045:VIB983046 VRX983045:VRX983046 WBT983045:WBT983046 WLP983045:WLP983046 WVL983045:WVL983046 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1:Q65542 JM65541:JM65542 TI65541:TI65542 ADE65541:ADE65542 ANA65541:ANA65542 AWW65541:AWW65542 BGS65541:BGS65542 BQO65541:BQO65542 CAK65541:CAK65542 CKG65541:CKG65542 CUC65541:CUC65542 DDY65541:DDY65542 DNU65541:DNU65542 DXQ65541:DXQ65542 EHM65541:EHM65542 ERI65541:ERI65542 FBE65541:FBE65542 FLA65541:FLA65542 FUW65541:FUW65542 GES65541:GES65542 GOO65541:GOO65542 GYK65541:GYK65542 HIG65541:HIG65542 HSC65541:HSC65542 IBY65541:IBY65542 ILU65541:ILU65542 IVQ65541:IVQ65542 JFM65541:JFM65542 JPI65541:JPI65542 JZE65541:JZE65542 KJA65541:KJA65542 KSW65541:KSW65542 LCS65541:LCS65542 LMO65541:LMO65542 LWK65541:LWK65542 MGG65541:MGG65542 MQC65541:MQC65542 MZY65541:MZY65542 NJU65541:NJU65542 NTQ65541:NTQ65542 ODM65541:ODM65542 ONI65541:ONI65542 OXE65541:OXE65542 PHA65541:PHA65542 PQW65541:PQW65542 QAS65541:QAS65542 QKO65541:QKO65542 QUK65541:QUK65542 REG65541:REG65542 ROC65541:ROC65542 RXY65541:RXY65542 SHU65541:SHU65542 SRQ65541:SRQ65542 TBM65541:TBM65542 TLI65541:TLI65542 TVE65541:TVE65542 UFA65541:UFA65542 UOW65541:UOW65542 UYS65541:UYS65542 VIO65541:VIO65542 VSK65541:VSK65542 WCG65541:WCG65542 WMC65541:WMC65542 WVY65541:WVY65542 Q131077:Q131078 JM131077:JM131078 TI131077:TI131078 ADE131077:ADE131078 ANA131077:ANA131078 AWW131077:AWW131078 BGS131077:BGS131078 BQO131077:BQO131078 CAK131077:CAK131078 CKG131077:CKG131078 CUC131077:CUC131078 DDY131077:DDY131078 DNU131077:DNU131078 DXQ131077:DXQ131078 EHM131077:EHM131078 ERI131077:ERI131078 FBE131077:FBE131078 FLA131077:FLA131078 FUW131077:FUW131078 GES131077:GES131078 GOO131077:GOO131078 GYK131077:GYK131078 HIG131077:HIG131078 HSC131077:HSC131078 IBY131077:IBY131078 ILU131077:ILU131078 IVQ131077:IVQ131078 JFM131077:JFM131078 JPI131077:JPI131078 JZE131077:JZE131078 KJA131077:KJA131078 KSW131077:KSW131078 LCS131077:LCS131078 LMO131077:LMO131078 LWK131077:LWK131078 MGG131077:MGG131078 MQC131077:MQC131078 MZY131077:MZY131078 NJU131077:NJU131078 NTQ131077:NTQ131078 ODM131077:ODM131078 ONI131077:ONI131078 OXE131077:OXE131078 PHA131077:PHA131078 PQW131077:PQW131078 QAS131077:QAS131078 QKO131077:QKO131078 QUK131077:QUK131078 REG131077:REG131078 ROC131077:ROC131078 RXY131077:RXY131078 SHU131077:SHU131078 SRQ131077:SRQ131078 TBM131077:TBM131078 TLI131077:TLI131078 TVE131077:TVE131078 UFA131077:UFA131078 UOW131077:UOW131078 UYS131077:UYS131078 VIO131077:VIO131078 VSK131077:VSK131078 WCG131077:WCG131078 WMC131077:WMC131078 WVY131077:WVY131078 Q196613:Q196614 JM196613:JM196614 TI196613:TI196614 ADE196613:ADE196614 ANA196613:ANA196614 AWW196613:AWW196614 BGS196613:BGS196614 BQO196613:BQO196614 CAK196613:CAK196614 CKG196613:CKG196614 CUC196613:CUC196614 DDY196613:DDY196614 DNU196613:DNU196614 DXQ196613:DXQ196614 EHM196613:EHM196614 ERI196613:ERI196614 FBE196613:FBE196614 FLA196613:FLA196614 FUW196613:FUW196614 GES196613:GES196614 GOO196613:GOO196614 GYK196613:GYK196614 HIG196613:HIG196614 HSC196613:HSC196614 IBY196613:IBY196614 ILU196613:ILU196614 IVQ196613:IVQ196614 JFM196613:JFM196614 JPI196613:JPI196614 JZE196613:JZE196614 KJA196613:KJA196614 KSW196613:KSW196614 LCS196613:LCS196614 LMO196613:LMO196614 LWK196613:LWK196614 MGG196613:MGG196614 MQC196613:MQC196614 MZY196613:MZY196614 NJU196613:NJU196614 NTQ196613:NTQ196614 ODM196613:ODM196614 ONI196613:ONI196614 OXE196613:OXE196614 PHA196613:PHA196614 PQW196613:PQW196614 QAS196613:QAS196614 QKO196613:QKO196614 QUK196613:QUK196614 REG196613:REG196614 ROC196613:ROC196614 RXY196613:RXY196614 SHU196613:SHU196614 SRQ196613:SRQ196614 TBM196613:TBM196614 TLI196613:TLI196614 TVE196613:TVE196614 UFA196613:UFA196614 UOW196613:UOW196614 UYS196613:UYS196614 VIO196613:VIO196614 VSK196613:VSK196614 WCG196613:WCG196614 WMC196613:WMC196614 WVY196613:WVY196614 Q262149:Q262150 JM262149:JM262150 TI262149:TI262150 ADE262149:ADE262150 ANA262149:ANA262150 AWW262149:AWW262150 BGS262149:BGS262150 BQO262149:BQO262150 CAK262149:CAK262150 CKG262149:CKG262150 CUC262149:CUC262150 DDY262149:DDY262150 DNU262149:DNU262150 DXQ262149:DXQ262150 EHM262149:EHM262150 ERI262149:ERI262150 FBE262149:FBE262150 FLA262149:FLA262150 FUW262149:FUW262150 GES262149:GES262150 GOO262149:GOO262150 GYK262149:GYK262150 HIG262149:HIG262150 HSC262149:HSC262150 IBY262149:IBY262150 ILU262149:ILU262150 IVQ262149:IVQ262150 JFM262149:JFM262150 JPI262149:JPI262150 JZE262149:JZE262150 KJA262149:KJA262150 KSW262149:KSW262150 LCS262149:LCS262150 LMO262149:LMO262150 LWK262149:LWK262150 MGG262149:MGG262150 MQC262149:MQC262150 MZY262149:MZY262150 NJU262149:NJU262150 NTQ262149:NTQ262150 ODM262149:ODM262150 ONI262149:ONI262150 OXE262149:OXE262150 PHA262149:PHA262150 PQW262149:PQW262150 QAS262149:QAS262150 QKO262149:QKO262150 QUK262149:QUK262150 REG262149:REG262150 ROC262149:ROC262150 RXY262149:RXY262150 SHU262149:SHU262150 SRQ262149:SRQ262150 TBM262149:TBM262150 TLI262149:TLI262150 TVE262149:TVE262150 UFA262149:UFA262150 UOW262149:UOW262150 UYS262149:UYS262150 VIO262149:VIO262150 VSK262149:VSK262150 WCG262149:WCG262150 WMC262149:WMC262150 WVY262149:WVY262150 Q327685:Q327686 JM327685:JM327686 TI327685:TI327686 ADE327685:ADE327686 ANA327685:ANA327686 AWW327685:AWW327686 BGS327685:BGS327686 BQO327685:BQO327686 CAK327685:CAK327686 CKG327685:CKG327686 CUC327685:CUC327686 DDY327685:DDY327686 DNU327685:DNU327686 DXQ327685:DXQ327686 EHM327685:EHM327686 ERI327685:ERI327686 FBE327685:FBE327686 FLA327685:FLA327686 FUW327685:FUW327686 GES327685:GES327686 GOO327685:GOO327686 GYK327685:GYK327686 HIG327685:HIG327686 HSC327685:HSC327686 IBY327685:IBY327686 ILU327685:ILU327686 IVQ327685:IVQ327686 JFM327685:JFM327686 JPI327685:JPI327686 JZE327685:JZE327686 KJA327685:KJA327686 KSW327685:KSW327686 LCS327685:LCS327686 LMO327685:LMO327686 LWK327685:LWK327686 MGG327685:MGG327686 MQC327685:MQC327686 MZY327685:MZY327686 NJU327685:NJU327686 NTQ327685:NTQ327686 ODM327685:ODM327686 ONI327685:ONI327686 OXE327685:OXE327686 PHA327685:PHA327686 PQW327685:PQW327686 QAS327685:QAS327686 QKO327685:QKO327686 QUK327685:QUK327686 REG327685:REG327686 ROC327685:ROC327686 RXY327685:RXY327686 SHU327685:SHU327686 SRQ327685:SRQ327686 TBM327685:TBM327686 TLI327685:TLI327686 TVE327685:TVE327686 UFA327685:UFA327686 UOW327685:UOW327686 UYS327685:UYS327686 VIO327685:VIO327686 VSK327685:VSK327686 WCG327685:WCG327686 WMC327685:WMC327686 WVY327685:WVY327686 Q393221:Q393222 JM393221:JM393222 TI393221:TI393222 ADE393221:ADE393222 ANA393221:ANA393222 AWW393221:AWW393222 BGS393221:BGS393222 BQO393221:BQO393222 CAK393221:CAK393222 CKG393221:CKG393222 CUC393221:CUC393222 DDY393221:DDY393222 DNU393221:DNU393222 DXQ393221:DXQ393222 EHM393221:EHM393222 ERI393221:ERI393222 FBE393221:FBE393222 FLA393221:FLA393222 FUW393221:FUW393222 GES393221:GES393222 GOO393221:GOO393222 GYK393221:GYK393222 HIG393221:HIG393222 HSC393221:HSC393222 IBY393221:IBY393222 ILU393221:ILU393222 IVQ393221:IVQ393222 JFM393221:JFM393222 JPI393221:JPI393222 JZE393221:JZE393222 KJA393221:KJA393222 KSW393221:KSW393222 LCS393221:LCS393222 LMO393221:LMO393222 LWK393221:LWK393222 MGG393221:MGG393222 MQC393221:MQC393222 MZY393221:MZY393222 NJU393221:NJU393222 NTQ393221:NTQ393222 ODM393221:ODM393222 ONI393221:ONI393222 OXE393221:OXE393222 PHA393221:PHA393222 PQW393221:PQW393222 QAS393221:QAS393222 QKO393221:QKO393222 QUK393221:QUK393222 REG393221:REG393222 ROC393221:ROC393222 RXY393221:RXY393222 SHU393221:SHU393222 SRQ393221:SRQ393222 TBM393221:TBM393222 TLI393221:TLI393222 TVE393221:TVE393222 UFA393221:UFA393222 UOW393221:UOW393222 UYS393221:UYS393222 VIO393221:VIO393222 VSK393221:VSK393222 WCG393221:WCG393222 WMC393221:WMC393222 WVY393221:WVY393222 Q458757:Q458758 JM458757:JM458758 TI458757:TI458758 ADE458757:ADE458758 ANA458757:ANA458758 AWW458757:AWW458758 BGS458757:BGS458758 BQO458757:BQO458758 CAK458757:CAK458758 CKG458757:CKG458758 CUC458757:CUC458758 DDY458757:DDY458758 DNU458757:DNU458758 DXQ458757:DXQ458758 EHM458757:EHM458758 ERI458757:ERI458758 FBE458757:FBE458758 FLA458757:FLA458758 FUW458757:FUW458758 GES458757:GES458758 GOO458757:GOO458758 GYK458757:GYK458758 HIG458757:HIG458758 HSC458757:HSC458758 IBY458757:IBY458758 ILU458757:ILU458758 IVQ458757:IVQ458758 JFM458757:JFM458758 JPI458757:JPI458758 JZE458757:JZE458758 KJA458757:KJA458758 KSW458757:KSW458758 LCS458757:LCS458758 LMO458757:LMO458758 LWK458757:LWK458758 MGG458757:MGG458758 MQC458757:MQC458758 MZY458757:MZY458758 NJU458757:NJU458758 NTQ458757:NTQ458758 ODM458757:ODM458758 ONI458757:ONI458758 OXE458757:OXE458758 PHA458757:PHA458758 PQW458757:PQW458758 QAS458757:QAS458758 QKO458757:QKO458758 QUK458757:QUK458758 REG458757:REG458758 ROC458757:ROC458758 RXY458757:RXY458758 SHU458757:SHU458758 SRQ458757:SRQ458758 TBM458757:TBM458758 TLI458757:TLI458758 TVE458757:TVE458758 UFA458757:UFA458758 UOW458757:UOW458758 UYS458757:UYS458758 VIO458757:VIO458758 VSK458757:VSK458758 WCG458757:WCG458758 WMC458757:WMC458758 WVY458757:WVY458758 Q524293:Q524294 JM524293:JM524294 TI524293:TI524294 ADE524293:ADE524294 ANA524293:ANA524294 AWW524293:AWW524294 BGS524293:BGS524294 BQO524293:BQO524294 CAK524293:CAK524294 CKG524293:CKG524294 CUC524293:CUC524294 DDY524293:DDY524294 DNU524293:DNU524294 DXQ524293:DXQ524294 EHM524293:EHM524294 ERI524293:ERI524294 FBE524293:FBE524294 FLA524293:FLA524294 FUW524293:FUW524294 GES524293:GES524294 GOO524293:GOO524294 GYK524293:GYK524294 HIG524293:HIG524294 HSC524293:HSC524294 IBY524293:IBY524294 ILU524293:ILU524294 IVQ524293:IVQ524294 JFM524293:JFM524294 JPI524293:JPI524294 JZE524293:JZE524294 KJA524293:KJA524294 KSW524293:KSW524294 LCS524293:LCS524294 LMO524293:LMO524294 LWK524293:LWK524294 MGG524293:MGG524294 MQC524293:MQC524294 MZY524293:MZY524294 NJU524293:NJU524294 NTQ524293:NTQ524294 ODM524293:ODM524294 ONI524293:ONI524294 OXE524293:OXE524294 PHA524293:PHA524294 PQW524293:PQW524294 QAS524293:QAS524294 QKO524293:QKO524294 QUK524293:QUK524294 REG524293:REG524294 ROC524293:ROC524294 RXY524293:RXY524294 SHU524293:SHU524294 SRQ524293:SRQ524294 TBM524293:TBM524294 TLI524293:TLI524294 TVE524293:TVE524294 UFA524293:UFA524294 UOW524293:UOW524294 UYS524293:UYS524294 VIO524293:VIO524294 VSK524293:VSK524294 WCG524293:WCG524294 WMC524293:WMC524294 WVY524293:WVY524294 Q589829:Q589830 JM589829:JM589830 TI589829:TI589830 ADE589829:ADE589830 ANA589829:ANA589830 AWW589829:AWW589830 BGS589829:BGS589830 BQO589829:BQO589830 CAK589829:CAK589830 CKG589829:CKG589830 CUC589829:CUC589830 DDY589829:DDY589830 DNU589829:DNU589830 DXQ589829:DXQ589830 EHM589829:EHM589830 ERI589829:ERI589830 FBE589829:FBE589830 FLA589829:FLA589830 FUW589829:FUW589830 GES589829:GES589830 GOO589829:GOO589830 GYK589829:GYK589830 HIG589829:HIG589830 HSC589829:HSC589830 IBY589829:IBY589830 ILU589829:ILU589830 IVQ589829:IVQ589830 JFM589829:JFM589830 JPI589829:JPI589830 JZE589829:JZE589830 KJA589829:KJA589830 KSW589829:KSW589830 LCS589829:LCS589830 LMO589829:LMO589830 LWK589829:LWK589830 MGG589829:MGG589830 MQC589829:MQC589830 MZY589829:MZY589830 NJU589829:NJU589830 NTQ589829:NTQ589830 ODM589829:ODM589830 ONI589829:ONI589830 OXE589829:OXE589830 PHA589829:PHA589830 PQW589829:PQW589830 QAS589829:QAS589830 QKO589829:QKO589830 QUK589829:QUK589830 REG589829:REG589830 ROC589829:ROC589830 RXY589829:RXY589830 SHU589829:SHU589830 SRQ589829:SRQ589830 TBM589829:TBM589830 TLI589829:TLI589830 TVE589829:TVE589830 UFA589829:UFA589830 UOW589829:UOW589830 UYS589829:UYS589830 VIO589829:VIO589830 VSK589829:VSK589830 WCG589829:WCG589830 WMC589829:WMC589830 WVY589829:WVY589830 Q655365:Q655366 JM655365:JM655366 TI655365:TI655366 ADE655365:ADE655366 ANA655365:ANA655366 AWW655365:AWW655366 BGS655365:BGS655366 BQO655365:BQO655366 CAK655365:CAK655366 CKG655365:CKG655366 CUC655365:CUC655366 DDY655365:DDY655366 DNU655365:DNU655366 DXQ655365:DXQ655366 EHM655365:EHM655366 ERI655365:ERI655366 FBE655365:FBE655366 FLA655365:FLA655366 FUW655365:FUW655366 GES655365:GES655366 GOO655365:GOO655366 GYK655365:GYK655366 HIG655365:HIG655366 HSC655365:HSC655366 IBY655365:IBY655366 ILU655365:ILU655366 IVQ655365:IVQ655366 JFM655365:JFM655366 JPI655365:JPI655366 JZE655365:JZE655366 KJA655365:KJA655366 KSW655365:KSW655366 LCS655365:LCS655366 LMO655365:LMO655366 LWK655365:LWK655366 MGG655365:MGG655366 MQC655365:MQC655366 MZY655365:MZY655366 NJU655365:NJU655366 NTQ655365:NTQ655366 ODM655365:ODM655366 ONI655365:ONI655366 OXE655365:OXE655366 PHA655365:PHA655366 PQW655365:PQW655366 QAS655365:QAS655366 QKO655365:QKO655366 QUK655365:QUK655366 REG655365:REG655366 ROC655365:ROC655366 RXY655365:RXY655366 SHU655365:SHU655366 SRQ655365:SRQ655366 TBM655365:TBM655366 TLI655365:TLI655366 TVE655365:TVE655366 UFA655365:UFA655366 UOW655365:UOW655366 UYS655365:UYS655366 VIO655365:VIO655366 VSK655365:VSK655366 WCG655365:WCG655366 WMC655365:WMC655366 WVY655365:WVY655366 Q720901:Q720902 JM720901:JM720902 TI720901:TI720902 ADE720901:ADE720902 ANA720901:ANA720902 AWW720901:AWW720902 BGS720901:BGS720902 BQO720901:BQO720902 CAK720901:CAK720902 CKG720901:CKG720902 CUC720901:CUC720902 DDY720901:DDY720902 DNU720901:DNU720902 DXQ720901:DXQ720902 EHM720901:EHM720902 ERI720901:ERI720902 FBE720901:FBE720902 FLA720901:FLA720902 FUW720901:FUW720902 GES720901:GES720902 GOO720901:GOO720902 GYK720901:GYK720902 HIG720901:HIG720902 HSC720901:HSC720902 IBY720901:IBY720902 ILU720901:ILU720902 IVQ720901:IVQ720902 JFM720901:JFM720902 JPI720901:JPI720902 JZE720901:JZE720902 KJA720901:KJA720902 KSW720901:KSW720902 LCS720901:LCS720902 LMO720901:LMO720902 LWK720901:LWK720902 MGG720901:MGG720902 MQC720901:MQC720902 MZY720901:MZY720902 NJU720901:NJU720902 NTQ720901:NTQ720902 ODM720901:ODM720902 ONI720901:ONI720902 OXE720901:OXE720902 PHA720901:PHA720902 PQW720901:PQW720902 QAS720901:QAS720902 QKO720901:QKO720902 QUK720901:QUK720902 REG720901:REG720902 ROC720901:ROC720902 RXY720901:RXY720902 SHU720901:SHU720902 SRQ720901:SRQ720902 TBM720901:TBM720902 TLI720901:TLI720902 TVE720901:TVE720902 UFA720901:UFA720902 UOW720901:UOW720902 UYS720901:UYS720902 VIO720901:VIO720902 VSK720901:VSK720902 WCG720901:WCG720902 WMC720901:WMC720902 WVY720901:WVY720902 Q786437:Q786438 JM786437:JM786438 TI786437:TI786438 ADE786437:ADE786438 ANA786437:ANA786438 AWW786437:AWW786438 BGS786437:BGS786438 BQO786437:BQO786438 CAK786437:CAK786438 CKG786437:CKG786438 CUC786437:CUC786438 DDY786437:DDY786438 DNU786437:DNU786438 DXQ786437:DXQ786438 EHM786437:EHM786438 ERI786437:ERI786438 FBE786437:FBE786438 FLA786437:FLA786438 FUW786437:FUW786438 GES786437:GES786438 GOO786437:GOO786438 GYK786437:GYK786438 HIG786437:HIG786438 HSC786437:HSC786438 IBY786437:IBY786438 ILU786437:ILU786438 IVQ786437:IVQ786438 JFM786437:JFM786438 JPI786437:JPI786438 JZE786437:JZE786438 KJA786437:KJA786438 KSW786437:KSW786438 LCS786437:LCS786438 LMO786437:LMO786438 LWK786437:LWK786438 MGG786437:MGG786438 MQC786437:MQC786438 MZY786437:MZY786438 NJU786437:NJU786438 NTQ786437:NTQ786438 ODM786437:ODM786438 ONI786437:ONI786438 OXE786437:OXE786438 PHA786437:PHA786438 PQW786437:PQW786438 QAS786437:QAS786438 QKO786437:QKO786438 QUK786437:QUK786438 REG786437:REG786438 ROC786437:ROC786438 RXY786437:RXY786438 SHU786437:SHU786438 SRQ786437:SRQ786438 TBM786437:TBM786438 TLI786437:TLI786438 TVE786437:TVE786438 UFA786437:UFA786438 UOW786437:UOW786438 UYS786437:UYS786438 VIO786437:VIO786438 VSK786437:VSK786438 WCG786437:WCG786438 WMC786437:WMC786438 WVY786437:WVY786438 Q851973:Q851974 JM851973:JM851974 TI851973:TI851974 ADE851973:ADE851974 ANA851973:ANA851974 AWW851973:AWW851974 BGS851973:BGS851974 BQO851973:BQO851974 CAK851973:CAK851974 CKG851973:CKG851974 CUC851973:CUC851974 DDY851973:DDY851974 DNU851973:DNU851974 DXQ851973:DXQ851974 EHM851973:EHM851974 ERI851973:ERI851974 FBE851973:FBE851974 FLA851973:FLA851974 FUW851973:FUW851974 GES851973:GES851974 GOO851973:GOO851974 GYK851973:GYK851974 HIG851973:HIG851974 HSC851973:HSC851974 IBY851973:IBY851974 ILU851973:ILU851974 IVQ851973:IVQ851974 JFM851973:JFM851974 JPI851973:JPI851974 JZE851973:JZE851974 KJA851973:KJA851974 KSW851973:KSW851974 LCS851973:LCS851974 LMO851973:LMO851974 LWK851973:LWK851974 MGG851973:MGG851974 MQC851973:MQC851974 MZY851973:MZY851974 NJU851973:NJU851974 NTQ851973:NTQ851974 ODM851973:ODM851974 ONI851973:ONI851974 OXE851973:OXE851974 PHA851973:PHA851974 PQW851973:PQW851974 QAS851973:QAS851974 QKO851973:QKO851974 QUK851973:QUK851974 REG851973:REG851974 ROC851973:ROC851974 RXY851973:RXY851974 SHU851973:SHU851974 SRQ851973:SRQ851974 TBM851973:TBM851974 TLI851973:TLI851974 TVE851973:TVE851974 UFA851973:UFA851974 UOW851973:UOW851974 UYS851973:UYS851974 VIO851973:VIO851974 VSK851973:VSK851974 WCG851973:WCG851974 WMC851973:WMC851974 WVY851973:WVY851974 Q917509:Q917510 JM917509:JM917510 TI917509:TI917510 ADE917509:ADE917510 ANA917509:ANA917510 AWW917509:AWW917510 BGS917509:BGS917510 BQO917509:BQO917510 CAK917509:CAK917510 CKG917509:CKG917510 CUC917509:CUC917510 DDY917509:DDY917510 DNU917509:DNU917510 DXQ917509:DXQ917510 EHM917509:EHM917510 ERI917509:ERI917510 FBE917509:FBE917510 FLA917509:FLA917510 FUW917509:FUW917510 GES917509:GES917510 GOO917509:GOO917510 GYK917509:GYK917510 HIG917509:HIG917510 HSC917509:HSC917510 IBY917509:IBY917510 ILU917509:ILU917510 IVQ917509:IVQ917510 JFM917509:JFM917510 JPI917509:JPI917510 JZE917509:JZE917510 KJA917509:KJA917510 KSW917509:KSW917510 LCS917509:LCS917510 LMO917509:LMO917510 LWK917509:LWK917510 MGG917509:MGG917510 MQC917509:MQC917510 MZY917509:MZY917510 NJU917509:NJU917510 NTQ917509:NTQ917510 ODM917509:ODM917510 ONI917509:ONI917510 OXE917509:OXE917510 PHA917509:PHA917510 PQW917509:PQW917510 QAS917509:QAS917510 QKO917509:QKO917510 QUK917509:QUK917510 REG917509:REG917510 ROC917509:ROC917510 RXY917509:RXY917510 SHU917509:SHU917510 SRQ917509:SRQ917510 TBM917509:TBM917510 TLI917509:TLI917510 TVE917509:TVE917510 UFA917509:UFA917510 UOW917509:UOW917510 UYS917509:UYS917510 VIO917509:VIO917510 VSK917509:VSK917510 WCG917509:WCG917510 WMC917509:WMC917510 WVY917509:WVY917510 Q983045:Q983046 JM983045:JM983046 TI983045:TI983046 ADE983045:ADE983046 ANA983045:ANA983046 AWW983045:AWW983046 BGS983045:BGS983046 BQO983045:BQO983046 CAK983045:CAK983046 CKG983045:CKG983046 CUC983045:CUC983046 DDY983045:DDY983046 DNU983045:DNU983046 DXQ983045:DXQ983046 EHM983045:EHM983046 ERI983045:ERI983046 FBE983045:FBE983046 FLA983045:FLA983046 FUW983045:FUW983046 GES983045:GES983046 GOO983045:GOO983046 GYK983045:GYK983046 HIG983045:HIG983046 HSC983045:HSC983046 IBY983045:IBY983046 ILU983045:ILU983046 IVQ983045:IVQ983046 JFM983045:JFM983046 JPI983045:JPI983046 JZE983045:JZE983046 KJA983045:KJA983046 KSW983045:KSW983046 LCS983045:LCS983046 LMO983045:LMO983046 LWK983045:LWK983046 MGG983045:MGG983046 MQC983045:MQC983046 MZY983045:MZY983046 NJU983045:NJU983046 NTQ983045:NTQ983046 ODM983045:ODM983046 ONI983045:ONI983046 OXE983045:OXE983046 PHA983045:PHA983046 PQW983045:PQW983046 QAS983045:QAS983046 QKO983045:QKO983046 QUK983045:QUK983046 REG983045:REG983046 ROC983045:ROC983046 RXY983045:RXY983046 SHU983045:SHU983046 SRQ983045:SRQ983046 TBM983045:TBM983046 TLI983045:TLI983046 TVE983045:TVE983046 UFA983045:UFA983046 UOW983045:UOW983046 UYS983045:UYS983046 VIO983045:VIO983046 VSK983045:VSK983046 WCG983045:WCG983046 WMC983045:WMC983046 WVY983045:WVY983046 Q13:Q14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Q65550:Q65551 JM65550:JM65551 TI65550:TI65551 ADE65550:ADE65551 ANA65550:ANA65551 AWW65550:AWW65551 BGS65550:BGS65551 BQO65550:BQO65551 CAK65550:CAK65551 CKG65550:CKG65551 CUC65550:CUC65551 DDY65550:DDY65551 DNU65550:DNU65551 DXQ65550:DXQ65551 EHM65550:EHM65551 ERI65550:ERI65551 FBE65550:FBE65551 FLA65550:FLA65551 FUW65550:FUW65551 GES65550:GES65551 GOO65550:GOO65551 GYK65550:GYK65551 HIG65550:HIG65551 HSC65550:HSC65551 IBY65550:IBY65551 ILU65550:ILU65551 IVQ65550:IVQ65551 JFM65550:JFM65551 JPI65550:JPI65551 JZE65550:JZE65551 KJA65550:KJA65551 KSW65550:KSW65551 LCS65550:LCS65551 LMO65550:LMO65551 LWK65550:LWK65551 MGG65550:MGG65551 MQC65550:MQC65551 MZY65550:MZY65551 NJU65550:NJU65551 NTQ65550:NTQ65551 ODM65550:ODM65551 ONI65550:ONI65551 OXE65550:OXE65551 PHA65550:PHA65551 PQW65550:PQW65551 QAS65550:QAS65551 QKO65550:QKO65551 QUK65550:QUK65551 REG65550:REG65551 ROC65550:ROC65551 RXY65550:RXY65551 SHU65550:SHU65551 SRQ65550:SRQ65551 TBM65550:TBM65551 TLI65550:TLI65551 TVE65550:TVE65551 UFA65550:UFA65551 UOW65550:UOW65551 UYS65550:UYS65551 VIO65550:VIO65551 VSK65550:VSK65551 WCG65550:WCG65551 WMC65550:WMC65551 WVY65550:WVY65551 Q131086:Q131087 JM131086:JM131087 TI131086:TI131087 ADE131086:ADE131087 ANA131086:ANA131087 AWW131086:AWW131087 BGS131086:BGS131087 BQO131086:BQO131087 CAK131086:CAK131087 CKG131086:CKG131087 CUC131086:CUC131087 DDY131086:DDY131087 DNU131086:DNU131087 DXQ131086:DXQ131087 EHM131086:EHM131087 ERI131086:ERI131087 FBE131086:FBE131087 FLA131086:FLA131087 FUW131086:FUW131087 GES131086:GES131087 GOO131086:GOO131087 GYK131086:GYK131087 HIG131086:HIG131087 HSC131086:HSC131087 IBY131086:IBY131087 ILU131086:ILU131087 IVQ131086:IVQ131087 JFM131086:JFM131087 JPI131086:JPI131087 JZE131086:JZE131087 KJA131086:KJA131087 KSW131086:KSW131087 LCS131086:LCS131087 LMO131086:LMO131087 LWK131086:LWK131087 MGG131086:MGG131087 MQC131086:MQC131087 MZY131086:MZY131087 NJU131086:NJU131087 NTQ131086:NTQ131087 ODM131086:ODM131087 ONI131086:ONI131087 OXE131086:OXE131087 PHA131086:PHA131087 PQW131086:PQW131087 QAS131086:QAS131087 QKO131086:QKO131087 QUK131086:QUK131087 REG131086:REG131087 ROC131086:ROC131087 RXY131086:RXY131087 SHU131086:SHU131087 SRQ131086:SRQ131087 TBM131086:TBM131087 TLI131086:TLI131087 TVE131086:TVE131087 UFA131086:UFA131087 UOW131086:UOW131087 UYS131086:UYS131087 VIO131086:VIO131087 VSK131086:VSK131087 WCG131086:WCG131087 WMC131086:WMC131087 WVY131086:WVY131087 Q196622:Q196623 JM196622:JM196623 TI196622:TI196623 ADE196622:ADE196623 ANA196622:ANA196623 AWW196622:AWW196623 BGS196622:BGS196623 BQO196622:BQO196623 CAK196622:CAK196623 CKG196622:CKG196623 CUC196622:CUC196623 DDY196622:DDY196623 DNU196622:DNU196623 DXQ196622:DXQ196623 EHM196622:EHM196623 ERI196622:ERI196623 FBE196622:FBE196623 FLA196622:FLA196623 FUW196622:FUW196623 GES196622:GES196623 GOO196622:GOO196623 GYK196622:GYK196623 HIG196622:HIG196623 HSC196622:HSC196623 IBY196622:IBY196623 ILU196622:ILU196623 IVQ196622:IVQ196623 JFM196622:JFM196623 JPI196622:JPI196623 JZE196622:JZE196623 KJA196622:KJA196623 KSW196622:KSW196623 LCS196622:LCS196623 LMO196622:LMO196623 LWK196622:LWK196623 MGG196622:MGG196623 MQC196622:MQC196623 MZY196622:MZY196623 NJU196622:NJU196623 NTQ196622:NTQ196623 ODM196622:ODM196623 ONI196622:ONI196623 OXE196622:OXE196623 PHA196622:PHA196623 PQW196622:PQW196623 QAS196622:QAS196623 QKO196622:QKO196623 QUK196622:QUK196623 REG196622:REG196623 ROC196622:ROC196623 RXY196622:RXY196623 SHU196622:SHU196623 SRQ196622:SRQ196623 TBM196622:TBM196623 TLI196622:TLI196623 TVE196622:TVE196623 UFA196622:UFA196623 UOW196622:UOW196623 UYS196622:UYS196623 VIO196622:VIO196623 VSK196622:VSK196623 WCG196622:WCG196623 WMC196622:WMC196623 WVY196622:WVY196623 Q262158:Q262159 JM262158:JM262159 TI262158:TI262159 ADE262158:ADE262159 ANA262158:ANA262159 AWW262158:AWW262159 BGS262158:BGS262159 BQO262158:BQO262159 CAK262158:CAK262159 CKG262158:CKG262159 CUC262158:CUC262159 DDY262158:DDY262159 DNU262158:DNU262159 DXQ262158:DXQ262159 EHM262158:EHM262159 ERI262158:ERI262159 FBE262158:FBE262159 FLA262158:FLA262159 FUW262158:FUW262159 GES262158:GES262159 GOO262158:GOO262159 GYK262158:GYK262159 HIG262158:HIG262159 HSC262158:HSC262159 IBY262158:IBY262159 ILU262158:ILU262159 IVQ262158:IVQ262159 JFM262158:JFM262159 JPI262158:JPI262159 JZE262158:JZE262159 KJA262158:KJA262159 KSW262158:KSW262159 LCS262158:LCS262159 LMO262158:LMO262159 LWK262158:LWK262159 MGG262158:MGG262159 MQC262158:MQC262159 MZY262158:MZY262159 NJU262158:NJU262159 NTQ262158:NTQ262159 ODM262158:ODM262159 ONI262158:ONI262159 OXE262158:OXE262159 PHA262158:PHA262159 PQW262158:PQW262159 QAS262158:QAS262159 QKO262158:QKO262159 QUK262158:QUK262159 REG262158:REG262159 ROC262158:ROC262159 RXY262158:RXY262159 SHU262158:SHU262159 SRQ262158:SRQ262159 TBM262158:TBM262159 TLI262158:TLI262159 TVE262158:TVE262159 UFA262158:UFA262159 UOW262158:UOW262159 UYS262158:UYS262159 VIO262158:VIO262159 VSK262158:VSK262159 WCG262158:WCG262159 WMC262158:WMC262159 WVY262158:WVY262159 Q327694:Q327695 JM327694:JM327695 TI327694:TI327695 ADE327694:ADE327695 ANA327694:ANA327695 AWW327694:AWW327695 BGS327694:BGS327695 BQO327694:BQO327695 CAK327694:CAK327695 CKG327694:CKG327695 CUC327694:CUC327695 DDY327694:DDY327695 DNU327694:DNU327695 DXQ327694:DXQ327695 EHM327694:EHM327695 ERI327694:ERI327695 FBE327694:FBE327695 FLA327694:FLA327695 FUW327694:FUW327695 GES327694:GES327695 GOO327694:GOO327695 GYK327694:GYK327695 HIG327694:HIG327695 HSC327694:HSC327695 IBY327694:IBY327695 ILU327694:ILU327695 IVQ327694:IVQ327695 JFM327694:JFM327695 JPI327694:JPI327695 JZE327694:JZE327695 KJA327694:KJA327695 KSW327694:KSW327695 LCS327694:LCS327695 LMO327694:LMO327695 LWK327694:LWK327695 MGG327694:MGG327695 MQC327694:MQC327695 MZY327694:MZY327695 NJU327694:NJU327695 NTQ327694:NTQ327695 ODM327694:ODM327695 ONI327694:ONI327695 OXE327694:OXE327695 PHA327694:PHA327695 PQW327694:PQW327695 QAS327694:QAS327695 QKO327694:QKO327695 QUK327694:QUK327695 REG327694:REG327695 ROC327694:ROC327695 RXY327694:RXY327695 SHU327694:SHU327695 SRQ327694:SRQ327695 TBM327694:TBM327695 TLI327694:TLI327695 TVE327694:TVE327695 UFA327694:UFA327695 UOW327694:UOW327695 UYS327694:UYS327695 VIO327694:VIO327695 VSK327694:VSK327695 WCG327694:WCG327695 WMC327694:WMC327695 WVY327694:WVY327695 Q393230:Q393231 JM393230:JM393231 TI393230:TI393231 ADE393230:ADE393231 ANA393230:ANA393231 AWW393230:AWW393231 BGS393230:BGS393231 BQO393230:BQO393231 CAK393230:CAK393231 CKG393230:CKG393231 CUC393230:CUC393231 DDY393230:DDY393231 DNU393230:DNU393231 DXQ393230:DXQ393231 EHM393230:EHM393231 ERI393230:ERI393231 FBE393230:FBE393231 FLA393230:FLA393231 FUW393230:FUW393231 GES393230:GES393231 GOO393230:GOO393231 GYK393230:GYK393231 HIG393230:HIG393231 HSC393230:HSC393231 IBY393230:IBY393231 ILU393230:ILU393231 IVQ393230:IVQ393231 JFM393230:JFM393231 JPI393230:JPI393231 JZE393230:JZE393231 KJA393230:KJA393231 KSW393230:KSW393231 LCS393230:LCS393231 LMO393230:LMO393231 LWK393230:LWK393231 MGG393230:MGG393231 MQC393230:MQC393231 MZY393230:MZY393231 NJU393230:NJU393231 NTQ393230:NTQ393231 ODM393230:ODM393231 ONI393230:ONI393231 OXE393230:OXE393231 PHA393230:PHA393231 PQW393230:PQW393231 QAS393230:QAS393231 QKO393230:QKO393231 QUK393230:QUK393231 REG393230:REG393231 ROC393230:ROC393231 RXY393230:RXY393231 SHU393230:SHU393231 SRQ393230:SRQ393231 TBM393230:TBM393231 TLI393230:TLI393231 TVE393230:TVE393231 UFA393230:UFA393231 UOW393230:UOW393231 UYS393230:UYS393231 VIO393230:VIO393231 VSK393230:VSK393231 WCG393230:WCG393231 WMC393230:WMC393231 WVY393230:WVY393231 Q458766:Q458767 JM458766:JM458767 TI458766:TI458767 ADE458766:ADE458767 ANA458766:ANA458767 AWW458766:AWW458767 BGS458766:BGS458767 BQO458766:BQO458767 CAK458766:CAK458767 CKG458766:CKG458767 CUC458766:CUC458767 DDY458766:DDY458767 DNU458766:DNU458767 DXQ458766:DXQ458767 EHM458766:EHM458767 ERI458766:ERI458767 FBE458766:FBE458767 FLA458766:FLA458767 FUW458766:FUW458767 GES458766:GES458767 GOO458766:GOO458767 GYK458766:GYK458767 HIG458766:HIG458767 HSC458766:HSC458767 IBY458766:IBY458767 ILU458766:ILU458767 IVQ458766:IVQ458767 JFM458766:JFM458767 JPI458766:JPI458767 JZE458766:JZE458767 KJA458766:KJA458767 KSW458766:KSW458767 LCS458766:LCS458767 LMO458766:LMO458767 LWK458766:LWK458767 MGG458766:MGG458767 MQC458766:MQC458767 MZY458766:MZY458767 NJU458766:NJU458767 NTQ458766:NTQ458767 ODM458766:ODM458767 ONI458766:ONI458767 OXE458766:OXE458767 PHA458766:PHA458767 PQW458766:PQW458767 QAS458766:QAS458767 QKO458766:QKO458767 QUK458766:QUK458767 REG458766:REG458767 ROC458766:ROC458767 RXY458766:RXY458767 SHU458766:SHU458767 SRQ458766:SRQ458767 TBM458766:TBM458767 TLI458766:TLI458767 TVE458766:TVE458767 UFA458766:UFA458767 UOW458766:UOW458767 UYS458766:UYS458767 VIO458766:VIO458767 VSK458766:VSK458767 WCG458766:WCG458767 WMC458766:WMC458767 WVY458766:WVY458767 Q524302:Q524303 JM524302:JM524303 TI524302:TI524303 ADE524302:ADE524303 ANA524302:ANA524303 AWW524302:AWW524303 BGS524302:BGS524303 BQO524302:BQO524303 CAK524302:CAK524303 CKG524302:CKG524303 CUC524302:CUC524303 DDY524302:DDY524303 DNU524302:DNU524303 DXQ524302:DXQ524303 EHM524302:EHM524303 ERI524302:ERI524303 FBE524302:FBE524303 FLA524302:FLA524303 FUW524302:FUW524303 GES524302:GES524303 GOO524302:GOO524303 GYK524302:GYK524303 HIG524302:HIG524303 HSC524302:HSC524303 IBY524302:IBY524303 ILU524302:ILU524303 IVQ524302:IVQ524303 JFM524302:JFM524303 JPI524302:JPI524303 JZE524302:JZE524303 KJA524302:KJA524303 KSW524302:KSW524303 LCS524302:LCS524303 LMO524302:LMO524303 LWK524302:LWK524303 MGG524302:MGG524303 MQC524302:MQC524303 MZY524302:MZY524303 NJU524302:NJU524303 NTQ524302:NTQ524303 ODM524302:ODM524303 ONI524302:ONI524303 OXE524302:OXE524303 PHA524302:PHA524303 PQW524302:PQW524303 QAS524302:QAS524303 QKO524302:QKO524303 QUK524302:QUK524303 REG524302:REG524303 ROC524302:ROC524303 RXY524302:RXY524303 SHU524302:SHU524303 SRQ524302:SRQ524303 TBM524302:TBM524303 TLI524302:TLI524303 TVE524302:TVE524303 UFA524302:UFA524303 UOW524302:UOW524303 UYS524302:UYS524303 VIO524302:VIO524303 VSK524302:VSK524303 WCG524302:WCG524303 WMC524302:WMC524303 WVY524302:WVY524303 Q589838:Q589839 JM589838:JM589839 TI589838:TI589839 ADE589838:ADE589839 ANA589838:ANA589839 AWW589838:AWW589839 BGS589838:BGS589839 BQO589838:BQO589839 CAK589838:CAK589839 CKG589838:CKG589839 CUC589838:CUC589839 DDY589838:DDY589839 DNU589838:DNU589839 DXQ589838:DXQ589839 EHM589838:EHM589839 ERI589838:ERI589839 FBE589838:FBE589839 FLA589838:FLA589839 FUW589838:FUW589839 GES589838:GES589839 GOO589838:GOO589839 GYK589838:GYK589839 HIG589838:HIG589839 HSC589838:HSC589839 IBY589838:IBY589839 ILU589838:ILU589839 IVQ589838:IVQ589839 JFM589838:JFM589839 JPI589838:JPI589839 JZE589838:JZE589839 KJA589838:KJA589839 KSW589838:KSW589839 LCS589838:LCS589839 LMO589838:LMO589839 LWK589838:LWK589839 MGG589838:MGG589839 MQC589838:MQC589839 MZY589838:MZY589839 NJU589838:NJU589839 NTQ589838:NTQ589839 ODM589838:ODM589839 ONI589838:ONI589839 OXE589838:OXE589839 PHA589838:PHA589839 PQW589838:PQW589839 QAS589838:QAS589839 QKO589838:QKO589839 QUK589838:QUK589839 REG589838:REG589839 ROC589838:ROC589839 RXY589838:RXY589839 SHU589838:SHU589839 SRQ589838:SRQ589839 TBM589838:TBM589839 TLI589838:TLI589839 TVE589838:TVE589839 UFA589838:UFA589839 UOW589838:UOW589839 UYS589838:UYS589839 VIO589838:VIO589839 VSK589838:VSK589839 WCG589838:WCG589839 WMC589838:WMC589839 WVY589838:WVY589839 Q655374:Q655375 JM655374:JM655375 TI655374:TI655375 ADE655374:ADE655375 ANA655374:ANA655375 AWW655374:AWW655375 BGS655374:BGS655375 BQO655374:BQO655375 CAK655374:CAK655375 CKG655374:CKG655375 CUC655374:CUC655375 DDY655374:DDY655375 DNU655374:DNU655375 DXQ655374:DXQ655375 EHM655374:EHM655375 ERI655374:ERI655375 FBE655374:FBE655375 FLA655374:FLA655375 FUW655374:FUW655375 GES655374:GES655375 GOO655374:GOO655375 GYK655374:GYK655375 HIG655374:HIG655375 HSC655374:HSC655375 IBY655374:IBY655375 ILU655374:ILU655375 IVQ655374:IVQ655375 JFM655374:JFM655375 JPI655374:JPI655375 JZE655374:JZE655375 KJA655374:KJA655375 KSW655374:KSW655375 LCS655374:LCS655375 LMO655374:LMO655375 LWK655374:LWK655375 MGG655374:MGG655375 MQC655374:MQC655375 MZY655374:MZY655375 NJU655374:NJU655375 NTQ655374:NTQ655375 ODM655374:ODM655375 ONI655374:ONI655375 OXE655374:OXE655375 PHA655374:PHA655375 PQW655374:PQW655375 QAS655374:QAS655375 QKO655374:QKO655375 QUK655374:QUK655375 REG655374:REG655375 ROC655374:ROC655375 RXY655374:RXY655375 SHU655374:SHU655375 SRQ655374:SRQ655375 TBM655374:TBM655375 TLI655374:TLI655375 TVE655374:TVE655375 UFA655374:UFA655375 UOW655374:UOW655375 UYS655374:UYS655375 VIO655374:VIO655375 VSK655374:VSK655375 WCG655374:WCG655375 WMC655374:WMC655375 WVY655374:WVY655375 Q720910:Q720911 JM720910:JM720911 TI720910:TI720911 ADE720910:ADE720911 ANA720910:ANA720911 AWW720910:AWW720911 BGS720910:BGS720911 BQO720910:BQO720911 CAK720910:CAK720911 CKG720910:CKG720911 CUC720910:CUC720911 DDY720910:DDY720911 DNU720910:DNU720911 DXQ720910:DXQ720911 EHM720910:EHM720911 ERI720910:ERI720911 FBE720910:FBE720911 FLA720910:FLA720911 FUW720910:FUW720911 GES720910:GES720911 GOO720910:GOO720911 GYK720910:GYK720911 HIG720910:HIG720911 HSC720910:HSC720911 IBY720910:IBY720911 ILU720910:ILU720911 IVQ720910:IVQ720911 JFM720910:JFM720911 JPI720910:JPI720911 JZE720910:JZE720911 KJA720910:KJA720911 KSW720910:KSW720911 LCS720910:LCS720911 LMO720910:LMO720911 LWK720910:LWK720911 MGG720910:MGG720911 MQC720910:MQC720911 MZY720910:MZY720911 NJU720910:NJU720911 NTQ720910:NTQ720911 ODM720910:ODM720911 ONI720910:ONI720911 OXE720910:OXE720911 PHA720910:PHA720911 PQW720910:PQW720911 QAS720910:QAS720911 QKO720910:QKO720911 QUK720910:QUK720911 REG720910:REG720911 ROC720910:ROC720911 RXY720910:RXY720911 SHU720910:SHU720911 SRQ720910:SRQ720911 TBM720910:TBM720911 TLI720910:TLI720911 TVE720910:TVE720911 UFA720910:UFA720911 UOW720910:UOW720911 UYS720910:UYS720911 VIO720910:VIO720911 VSK720910:VSK720911 WCG720910:WCG720911 WMC720910:WMC720911 WVY720910:WVY720911 Q786446:Q786447 JM786446:JM786447 TI786446:TI786447 ADE786446:ADE786447 ANA786446:ANA786447 AWW786446:AWW786447 BGS786446:BGS786447 BQO786446:BQO786447 CAK786446:CAK786447 CKG786446:CKG786447 CUC786446:CUC786447 DDY786446:DDY786447 DNU786446:DNU786447 DXQ786446:DXQ786447 EHM786446:EHM786447 ERI786446:ERI786447 FBE786446:FBE786447 FLA786446:FLA786447 FUW786446:FUW786447 GES786446:GES786447 GOO786446:GOO786447 GYK786446:GYK786447 HIG786446:HIG786447 HSC786446:HSC786447 IBY786446:IBY786447 ILU786446:ILU786447 IVQ786446:IVQ786447 JFM786446:JFM786447 JPI786446:JPI786447 JZE786446:JZE786447 KJA786446:KJA786447 KSW786446:KSW786447 LCS786446:LCS786447 LMO786446:LMO786447 LWK786446:LWK786447 MGG786446:MGG786447 MQC786446:MQC786447 MZY786446:MZY786447 NJU786446:NJU786447 NTQ786446:NTQ786447 ODM786446:ODM786447 ONI786446:ONI786447 OXE786446:OXE786447 PHA786446:PHA786447 PQW786446:PQW786447 QAS786446:QAS786447 QKO786446:QKO786447 QUK786446:QUK786447 REG786446:REG786447 ROC786446:ROC786447 RXY786446:RXY786447 SHU786446:SHU786447 SRQ786446:SRQ786447 TBM786446:TBM786447 TLI786446:TLI786447 TVE786446:TVE786447 UFA786446:UFA786447 UOW786446:UOW786447 UYS786446:UYS786447 VIO786446:VIO786447 VSK786446:VSK786447 WCG786446:WCG786447 WMC786446:WMC786447 WVY786446:WVY786447 Q851982:Q851983 JM851982:JM851983 TI851982:TI851983 ADE851982:ADE851983 ANA851982:ANA851983 AWW851982:AWW851983 BGS851982:BGS851983 BQO851982:BQO851983 CAK851982:CAK851983 CKG851982:CKG851983 CUC851982:CUC851983 DDY851982:DDY851983 DNU851982:DNU851983 DXQ851982:DXQ851983 EHM851982:EHM851983 ERI851982:ERI851983 FBE851982:FBE851983 FLA851982:FLA851983 FUW851982:FUW851983 GES851982:GES851983 GOO851982:GOO851983 GYK851982:GYK851983 HIG851982:HIG851983 HSC851982:HSC851983 IBY851982:IBY851983 ILU851982:ILU851983 IVQ851982:IVQ851983 JFM851982:JFM851983 JPI851982:JPI851983 JZE851982:JZE851983 KJA851982:KJA851983 KSW851982:KSW851983 LCS851982:LCS851983 LMO851982:LMO851983 LWK851982:LWK851983 MGG851982:MGG851983 MQC851982:MQC851983 MZY851982:MZY851983 NJU851982:NJU851983 NTQ851982:NTQ851983 ODM851982:ODM851983 ONI851982:ONI851983 OXE851982:OXE851983 PHA851982:PHA851983 PQW851982:PQW851983 QAS851982:QAS851983 QKO851982:QKO851983 QUK851982:QUK851983 REG851982:REG851983 ROC851982:ROC851983 RXY851982:RXY851983 SHU851982:SHU851983 SRQ851982:SRQ851983 TBM851982:TBM851983 TLI851982:TLI851983 TVE851982:TVE851983 UFA851982:UFA851983 UOW851982:UOW851983 UYS851982:UYS851983 VIO851982:VIO851983 VSK851982:VSK851983 WCG851982:WCG851983 WMC851982:WMC851983 WVY851982:WVY851983 Q917518:Q917519 JM917518:JM917519 TI917518:TI917519 ADE917518:ADE917519 ANA917518:ANA917519 AWW917518:AWW917519 BGS917518:BGS917519 BQO917518:BQO917519 CAK917518:CAK917519 CKG917518:CKG917519 CUC917518:CUC917519 DDY917518:DDY917519 DNU917518:DNU917519 DXQ917518:DXQ917519 EHM917518:EHM917519 ERI917518:ERI917519 FBE917518:FBE917519 FLA917518:FLA917519 FUW917518:FUW917519 GES917518:GES917519 GOO917518:GOO917519 GYK917518:GYK917519 HIG917518:HIG917519 HSC917518:HSC917519 IBY917518:IBY917519 ILU917518:ILU917519 IVQ917518:IVQ917519 JFM917518:JFM917519 JPI917518:JPI917519 JZE917518:JZE917519 KJA917518:KJA917519 KSW917518:KSW917519 LCS917518:LCS917519 LMO917518:LMO917519 LWK917518:LWK917519 MGG917518:MGG917519 MQC917518:MQC917519 MZY917518:MZY917519 NJU917518:NJU917519 NTQ917518:NTQ917519 ODM917518:ODM917519 ONI917518:ONI917519 OXE917518:OXE917519 PHA917518:PHA917519 PQW917518:PQW917519 QAS917518:QAS917519 QKO917518:QKO917519 QUK917518:QUK917519 REG917518:REG917519 ROC917518:ROC917519 RXY917518:RXY917519 SHU917518:SHU917519 SRQ917518:SRQ917519 TBM917518:TBM917519 TLI917518:TLI917519 TVE917518:TVE917519 UFA917518:UFA917519 UOW917518:UOW917519 UYS917518:UYS917519 VIO917518:VIO917519 VSK917518:VSK917519 WCG917518:WCG917519 WMC917518:WMC917519 WVY917518:WVY917519 Q983054:Q983055 JM983054:JM983055 TI983054:TI983055 ADE983054:ADE983055 ANA983054:ANA983055 AWW983054:AWW983055 BGS983054:BGS983055 BQO983054:BQO983055 CAK983054:CAK983055 CKG983054:CKG983055 CUC983054:CUC983055 DDY983054:DDY983055 DNU983054:DNU983055 DXQ983054:DXQ983055 EHM983054:EHM983055 ERI983054:ERI983055 FBE983054:FBE983055 FLA983054:FLA983055 FUW983054:FUW983055 GES983054:GES983055 GOO983054:GOO983055 GYK983054:GYK983055 HIG983054:HIG983055 HSC983054:HSC983055 IBY983054:IBY983055 ILU983054:ILU983055 IVQ983054:IVQ983055 JFM983054:JFM983055 JPI983054:JPI983055 JZE983054:JZE983055 KJA983054:KJA983055 KSW983054:KSW983055 LCS983054:LCS983055 LMO983054:LMO983055 LWK983054:LWK983055 MGG983054:MGG983055 MQC983054:MQC983055 MZY983054:MZY983055 NJU983054:NJU983055 NTQ983054:NTQ983055 ODM983054:ODM983055 ONI983054:ONI983055 OXE983054:OXE983055 PHA983054:PHA983055 PQW983054:PQW983055 QAS983054:QAS983055 QKO983054:QKO983055 QUK983054:QUK983055 REG983054:REG983055 ROC983054:ROC983055 RXY983054:RXY983055 SHU983054:SHU983055 SRQ983054:SRQ983055 TBM983054:TBM983055 TLI983054:TLI983055 TVE983054:TVE983055 UFA983054:UFA983055 UOW983054:UOW983055 UYS983054:UYS983055 VIO983054:VIO983055 VSK983054:VSK983055 WCG983054:WCG983055 WMC983054:WMC983055 WVY983054:WVY983055 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50:D65551 IZ65550:IZ65551 SV65550:SV65551 ACR65550:ACR65551 AMN65550:AMN65551 AWJ65550:AWJ65551 BGF65550:BGF65551 BQB65550:BQB65551 BZX65550:BZX65551 CJT65550:CJT65551 CTP65550:CTP65551 DDL65550:DDL65551 DNH65550:DNH65551 DXD65550:DXD65551 EGZ65550:EGZ65551 EQV65550:EQV65551 FAR65550:FAR65551 FKN65550:FKN65551 FUJ65550:FUJ65551 GEF65550:GEF65551 GOB65550:GOB65551 GXX65550:GXX65551 HHT65550:HHT65551 HRP65550:HRP65551 IBL65550:IBL65551 ILH65550:ILH65551 IVD65550:IVD65551 JEZ65550:JEZ65551 JOV65550:JOV65551 JYR65550:JYR65551 KIN65550:KIN65551 KSJ65550:KSJ65551 LCF65550:LCF65551 LMB65550:LMB65551 LVX65550:LVX65551 MFT65550:MFT65551 MPP65550:MPP65551 MZL65550:MZL65551 NJH65550:NJH65551 NTD65550:NTD65551 OCZ65550:OCZ65551 OMV65550:OMV65551 OWR65550:OWR65551 PGN65550:PGN65551 PQJ65550:PQJ65551 QAF65550:QAF65551 QKB65550:QKB65551 QTX65550:QTX65551 RDT65550:RDT65551 RNP65550:RNP65551 RXL65550:RXL65551 SHH65550:SHH65551 SRD65550:SRD65551 TAZ65550:TAZ65551 TKV65550:TKV65551 TUR65550:TUR65551 UEN65550:UEN65551 UOJ65550:UOJ65551 UYF65550:UYF65551 VIB65550:VIB65551 VRX65550:VRX65551 WBT65550:WBT65551 WLP65550:WLP65551 WVL65550:WVL65551 D131086:D131087 IZ131086:IZ131087 SV131086:SV131087 ACR131086:ACR131087 AMN131086:AMN131087 AWJ131086:AWJ131087 BGF131086:BGF131087 BQB131086:BQB131087 BZX131086:BZX131087 CJT131086:CJT131087 CTP131086:CTP131087 DDL131086:DDL131087 DNH131086:DNH131087 DXD131086:DXD131087 EGZ131086:EGZ131087 EQV131086:EQV131087 FAR131086:FAR131087 FKN131086:FKN131087 FUJ131086:FUJ131087 GEF131086:GEF131087 GOB131086:GOB131087 GXX131086:GXX131087 HHT131086:HHT131087 HRP131086:HRP131087 IBL131086:IBL131087 ILH131086:ILH131087 IVD131086:IVD131087 JEZ131086:JEZ131087 JOV131086:JOV131087 JYR131086:JYR131087 KIN131086:KIN131087 KSJ131086:KSJ131087 LCF131086:LCF131087 LMB131086:LMB131087 LVX131086:LVX131087 MFT131086:MFT131087 MPP131086:MPP131087 MZL131086:MZL131087 NJH131086:NJH131087 NTD131086:NTD131087 OCZ131086:OCZ131087 OMV131086:OMV131087 OWR131086:OWR131087 PGN131086:PGN131087 PQJ131086:PQJ131087 QAF131086:QAF131087 QKB131086:QKB131087 QTX131086:QTX131087 RDT131086:RDT131087 RNP131086:RNP131087 RXL131086:RXL131087 SHH131086:SHH131087 SRD131086:SRD131087 TAZ131086:TAZ131087 TKV131086:TKV131087 TUR131086:TUR131087 UEN131086:UEN131087 UOJ131086:UOJ131087 UYF131086:UYF131087 VIB131086:VIB131087 VRX131086:VRX131087 WBT131086:WBT131087 WLP131086:WLP131087 WVL131086:WVL131087 D196622:D196623 IZ196622:IZ196623 SV196622:SV196623 ACR196622:ACR196623 AMN196622:AMN196623 AWJ196622:AWJ196623 BGF196622:BGF196623 BQB196622:BQB196623 BZX196622:BZX196623 CJT196622:CJT196623 CTP196622:CTP196623 DDL196622:DDL196623 DNH196622:DNH196623 DXD196622:DXD196623 EGZ196622:EGZ196623 EQV196622:EQV196623 FAR196622:FAR196623 FKN196622:FKN196623 FUJ196622:FUJ196623 GEF196622:GEF196623 GOB196622:GOB196623 GXX196622:GXX196623 HHT196622:HHT196623 HRP196622:HRP196623 IBL196622:IBL196623 ILH196622:ILH196623 IVD196622:IVD196623 JEZ196622:JEZ196623 JOV196622:JOV196623 JYR196622:JYR196623 KIN196622:KIN196623 KSJ196622:KSJ196623 LCF196622:LCF196623 LMB196622:LMB196623 LVX196622:LVX196623 MFT196622:MFT196623 MPP196622:MPP196623 MZL196622:MZL196623 NJH196622:NJH196623 NTD196622:NTD196623 OCZ196622:OCZ196623 OMV196622:OMV196623 OWR196622:OWR196623 PGN196622:PGN196623 PQJ196622:PQJ196623 QAF196622:QAF196623 QKB196622:QKB196623 QTX196622:QTX196623 RDT196622:RDT196623 RNP196622:RNP196623 RXL196622:RXL196623 SHH196622:SHH196623 SRD196622:SRD196623 TAZ196622:TAZ196623 TKV196622:TKV196623 TUR196622:TUR196623 UEN196622:UEN196623 UOJ196622:UOJ196623 UYF196622:UYF196623 VIB196622:VIB196623 VRX196622:VRX196623 WBT196622:WBT196623 WLP196622:WLP196623 WVL196622:WVL196623 D262158:D262159 IZ262158:IZ262159 SV262158:SV262159 ACR262158:ACR262159 AMN262158:AMN262159 AWJ262158:AWJ262159 BGF262158:BGF262159 BQB262158:BQB262159 BZX262158:BZX262159 CJT262158:CJT262159 CTP262158:CTP262159 DDL262158:DDL262159 DNH262158:DNH262159 DXD262158:DXD262159 EGZ262158:EGZ262159 EQV262158:EQV262159 FAR262158:FAR262159 FKN262158:FKN262159 FUJ262158:FUJ262159 GEF262158:GEF262159 GOB262158:GOB262159 GXX262158:GXX262159 HHT262158:HHT262159 HRP262158:HRP262159 IBL262158:IBL262159 ILH262158:ILH262159 IVD262158:IVD262159 JEZ262158:JEZ262159 JOV262158:JOV262159 JYR262158:JYR262159 KIN262158:KIN262159 KSJ262158:KSJ262159 LCF262158:LCF262159 LMB262158:LMB262159 LVX262158:LVX262159 MFT262158:MFT262159 MPP262158:MPP262159 MZL262158:MZL262159 NJH262158:NJH262159 NTD262158:NTD262159 OCZ262158:OCZ262159 OMV262158:OMV262159 OWR262158:OWR262159 PGN262158:PGN262159 PQJ262158:PQJ262159 QAF262158:QAF262159 QKB262158:QKB262159 QTX262158:QTX262159 RDT262158:RDT262159 RNP262158:RNP262159 RXL262158:RXL262159 SHH262158:SHH262159 SRD262158:SRD262159 TAZ262158:TAZ262159 TKV262158:TKV262159 TUR262158:TUR262159 UEN262158:UEN262159 UOJ262158:UOJ262159 UYF262158:UYF262159 VIB262158:VIB262159 VRX262158:VRX262159 WBT262158:WBT262159 WLP262158:WLP262159 WVL262158:WVL262159 D327694:D327695 IZ327694:IZ327695 SV327694:SV327695 ACR327694:ACR327695 AMN327694:AMN327695 AWJ327694:AWJ327695 BGF327694:BGF327695 BQB327694:BQB327695 BZX327694:BZX327695 CJT327694:CJT327695 CTP327694:CTP327695 DDL327694:DDL327695 DNH327694:DNH327695 DXD327694:DXD327695 EGZ327694:EGZ327695 EQV327694:EQV327695 FAR327694:FAR327695 FKN327694:FKN327695 FUJ327694:FUJ327695 GEF327694:GEF327695 GOB327694:GOB327695 GXX327694:GXX327695 HHT327694:HHT327695 HRP327694:HRP327695 IBL327694:IBL327695 ILH327694:ILH327695 IVD327694:IVD327695 JEZ327694:JEZ327695 JOV327694:JOV327695 JYR327694:JYR327695 KIN327694:KIN327695 KSJ327694:KSJ327695 LCF327694:LCF327695 LMB327694:LMB327695 LVX327694:LVX327695 MFT327694:MFT327695 MPP327694:MPP327695 MZL327694:MZL327695 NJH327694:NJH327695 NTD327694:NTD327695 OCZ327694:OCZ327695 OMV327694:OMV327695 OWR327694:OWR327695 PGN327694:PGN327695 PQJ327694:PQJ327695 QAF327694:QAF327695 QKB327694:QKB327695 QTX327694:QTX327695 RDT327694:RDT327695 RNP327694:RNP327695 RXL327694:RXL327695 SHH327694:SHH327695 SRD327694:SRD327695 TAZ327694:TAZ327695 TKV327694:TKV327695 TUR327694:TUR327695 UEN327694:UEN327695 UOJ327694:UOJ327695 UYF327694:UYF327695 VIB327694:VIB327695 VRX327694:VRX327695 WBT327694:WBT327695 WLP327694:WLP327695 WVL327694:WVL327695 D393230:D393231 IZ393230:IZ393231 SV393230:SV393231 ACR393230:ACR393231 AMN393230:AMN393231 AWJ393230:AWJ393231 BGF393230:BGF393231 BQB393230:BQB393231 BZX393230:BZX393231 CJT393230:CJT393231 CTP393230:CTP393231 DDL393230:DDL393231 DNH393230:DNH393231 DXD393230:DXD393231 EGZ393230:EGZ393231 EQV393230:EQV393231 FAR393230:FAR393231 FKN393230:FKN393231 FUJ393230:FUJ393231 GEF393230:GEF393231 GOB393230:GOB393231 GXX393230:GXX393231 HHT393230:HHT393231 HRP393230:HRP393231 IBL393230:IBL393231 ILH393230:ILH393231 IVD393230:IVD393231 JEZ393230:JEZ393231 JOV393230:JOV393231 JYR393230:JYR393231 KIN393230:KIN393231 KSJ393230:KSJ393231 LCF393230:LCF393231 LMB393230:LMB393231 LVX393230:LVX393231 MFT393230:MFT393231 MPP393230:MPP393231 MZL393230:MZL393231 NJH393230:NJH393231 NTD393230:NTD393231 OCZ393230:OCZ393231 OMV393230:OMV393231 OWR393230:OWR393231 PGN393230:PGN393231 PQJ393230:PQJ393231 QAF393230:QAF393231 QKB393230:QKB393231 QTX393230:QTX393231 RDT393230:RDT393231 RNP393230:RNP393231 RXL393230:RXL393231 SHH393230:SHH393231 SRD393230:SRD393231 TAZ393230:TAZ393231 TKV393230:TKV393231 TUR393230:TUR393231 UEN393230:UEN393231 UOJ393230:UOJ393231 UYF393230:UYF393231 VIB393230:VIB393231 VRX393230:VRX393231 WBT393230:WBT393231 WLP393230:WLP393231 WVL393230:WVL393231 D458766:D458767 IZ458766:IZ458767 SV458766:SV458767 ACR458766:ACR458767 AMN458766:AMN458767 AWJ458766:AWJ458767 BGF458766:BGF458767 BQB458766:BQB458767 BZX458766:BZX458767 CJT458766:CJT458767 CTP458766:CTP458767 DDL458766:DDL458767 DNH458766:DNH458767 DXD458766:DXD458767 EGZ458766:EGZ458767 EQV458766:EQV458767 FAR458766:FAR458767 FKN458766:FKN458767 FUJ458766:FUJ458767 GEF458766:GEF458767 GOB458766:GOB458767 GXX458766:GXX458767 HHT458766:HHT458767 HRP458766:HRP458767 IBL458766:IBL458767 ILH458766:ILH458767 IVD458766:IVD458767 JEZ458766:JEZ458767 JOV458766:JOV458767 JYR458766:JYR458767 KIN458766:KIN458767 KSJ458766:KSJ458767 LCF458766:LCF458767 LMB458766:LMB458767 LVX458766:LVX458767 MFT458766:MFT458767 MPP458766:MPP458767 MZL458766:MZL458767 NJH458766:NJH458767 NTD458766:NTD458767 OCZ458766:OCZ458767 OMV458766:OMV458767 OWR458766:OWR458767 PGN458766:PGN458767 PQJ458766:PQJ458767 QAF458766:QAF458767 QKB458766:QKB458767 QTX458766:QTX458767 RDT458766:RDT458767 RNP458766:RNP458767 RXL458766:RXL458767 SHH458766:SHH458767 SRD458766:SRD458767 TAZ458766:TAZ458767 TKV458766:TKV458767 TUR458766:TUR458767 UEN458766:UEN458767 UOJ458766:UOJ458767 UYF458766:UYF458767 VIB458766:VIB458767 VRX458766:VRX458767 WBT458766:WBT458767 WLP458766:WLP458767 WVL458766:WVL458767 D524302:D524303 IZ524302:IZ524303 SV524302:SV524303 ACR524302:ACR524303 AMN524302:AMN524303 AWJ524302:AWJ524303 BGF524302:BGF524303 BQB524302:BQB524303 BZX524302:BZX524303 CJT524302:CJT524303 CTP524302:CTP524303 DDL524302:DDL524303 DNH524302:DNH524303 DXD524302:DXD524303 EGZ524302:EGZ524303 EQV524302:EQV524303 FAR524302:FAR524303 FKN524302:FKN524303 FUJ524302:FUJ524303 GEF524302:GEF524303 GOB524302:GOB524303 GXX524302:GXX524303 HHT524302:HHT524303 HRP524302:HRP524303 IBL524302:IBL524303 ILH524302:ILH524303 IVD524302:IVD524303 JEZ524302:JEZ524303 JOV524302:JOV524303 JYR524302:JYR524303 KIN524302:KIN524303 KSJ524302:KSJ524303 LCF524302:LCF524303 LMB524302:LMB524303 LVX524302:LVX524303 MFT524302:MFT524303 MPP524302:MPP524303 MZL524302:MZL524303 NJH524302:NJH524303 NTD524302:NTD524303 OCZ524302:OCZ524303 OMV524302:OMV524303 OWR524302:OWR524303 PGN524302:PGN524303 PQJ524302:PQJ524303 QAF524302:QAF524303 QKB524302:QKB524303 QTX524302:QTX524303 RDT524302:RDT524303 RNP524302:RNP524303 RXL524302:RXL524303 SHH524302:SHH524303 SRD524302:SRD524303 TAZ524302:TAZ524303 TKV524302:TKV524303 TUR524302:TUR524303 UEN524302:UEN524303 UOJ524302:UOJ524303 UYF524302:UYF524303 VIB524302:VIB524303 VRX524302:VRX524303 WBT524302:WBT524303 WLP524302:WLP524303 WVL524302:WVL524303 D589838:D589839 IZ589838:IZ589839 SV589838:SV589839 ACR589838:ACR589839 AMN589838:AMN589839 AWJ589838:AWJ589839 BGF589838:BGF589839 BQB589838:BQB589839 BZX589838:BZX589839 CJT589838:CJT589839 CTP589838:CTP589839 DDL589838:DDL589839 DNH589838:DNH589839 DXD589838:DXD589839 EGZ589838:EGZ589839 EQV589838:EQV589839 FAR589838:FAR589839 FKN589838:FKN589839 FUJ589838:FUJ589839 GEF589838:GEF589839 GOB589838:GOB589839 GXX589838:GXX589839 HHT589838:HHT589839 HRP589838:HRP589839 IBL589838:IBL589839 ILH589838:ILH589839 IVD589838:IVD589839 JEZ589838:JEZ589839 JOV589838:JOV589839 JYR589838:JYR589839 KIN589838:KIN589839 KSJ589838:KSJ589839 LCF589838:LCF589839 LMB589838:LMB589839 LVX589838:LVX589839 MFT589838:MFT589839 MPP589838:MPP589839 MZL589838:MZL589839 NJH589838:NJH589839 NTD589838:NTD589839 OCZ589838:OCZ589839 OMV589838:OMV589839 OWR589838:OWR589839 PGN589838:PGN589839 PQJ589838:PQJ589839 QAF589838:QAF589839 QKB589838:QKB589839 QTX589838:QTX589839 RDT589838:RDT589839 RNP589838:RNP589839 RXL589838:RXL589839 SHH589838:SHH589839 SRD589838:SRD589839 TAZ589838:TAZ589839 TKV589838:TKV589839 TUR589838:TUR589839 UEN589838:UEN589839 UOJ589838:UOJ589839 UYF589838:UYF589839 VIB589838:VIB589839 VRX589838:VRX589839 WBT589838:WBT589839 WLP589838:WLP589839 WVL589838:WVL589839 D655374:D655375 IZ655374:IZ655375 SV655374:SV655375 ACR655374:ACR655375 AMN655374:AMN655375 AWJ655374:AWJ655375 BGF655374:BGF655375 BQB655374:BQB655375 BZX655374:BZX655375 CJT655374:CJT655375 CTP655374:CTP655375 DDL655374:DDL655375 DNH655374:DNH655375 DXD655374:DXD655375 EGZ655374:EGZ655375 EQV655374:EQV655375 FAR655374:FAR655375 FKN655374:FKN655375 FUJ655374:FUJ655375 GEF655374:GEF655375 GOB655374:GOB655375 GXX655374:GXX655375 HHT655374:HHT655375 HRP655374:HRP655375 IBL655374:IBL655375 ILH655374:ILH655375 IVD655374:IVD655375 JEZ655374:JEZ655375 JOV655374:JOV655375 JYR655374:JYR655375 KIN655374:KIN655375 KSJ655374:KSJ655375 LCF655374:LCF655375 LMB655374:LMB655375 LVX655374:LVX655375 MFT655374:MFT655375 MPP655374:MPP655375 MZL655374:MZL655375 NJH655374:NJH655375 NTD655374:NTD655375 OCZ655374:OCZ655375 OMV655374:OMV655375 OWR655374:OWR655375 PGN655374:PGN655375 PQJ655374:PQJ655375 QAF655374:QAF655375 QKB655374:QKB655375 QTX655374:QTX655375 RDT655374:RDT655375 RNP655374:RNP655375 RXL655374:RXL655375 SHH655374:SHH655375 SRD655374:SRD655375 TAZ655374:TAZ655375 TKV655374:TKV655375 TUR655374:TUR655375 UEN655374:UEN655375 UOJ655374:UOJ655375 UYF655374:UYF655375 VIB655374:VIB655375 VRX655374:VRX655375 WBT655374:WBT655375 WLP655374:WLP655375 WVL655374:WVL655375 D720910:D720911 IZ720910:IZ720911 SV720910:SV720911 ACR720910:ACR720911 AMN720910:AMN720911 AWJ720910:AWJ720911 BGF720910:BGF720911 BQB720910:BQB720911 BZX720910:BZX720911 CJT720910:CJT720911 CTP720910:CTP720911 DDL720910:DDL720911 DNH720910:DNH720911 DXD720910:DXD720911 EGZ720910:EGZ720911 EQV720910:EQV720911 FAR720910:FAR720911 FKN720910:FKN720911 FUJ720910:FUJ720911 GEF720910:GEF720911 GOB720910:GOB720911 GXX720910:GXX720911 HHT720910:HHT720911 HRP720910:HRP720911 IBL720910:IBL720911 ILH720910:ILH720911 IVD720910:IVD720911 JEZ720910:JEZ720911 JOV720910:JOV720911 JYR720910:JYR720911 KIN720910:KIN720911 KSJ720910:KSJ720911 LCF720910:LCF720911 LMB720910:LMB720911 LVX720910:LVX720911 MFT720910:MFT720911 MPP720910:MPP720911 MZL720910:MZL720911 NJH720910:NJH720911 NTD720910:NTD720911 OCZ720910:OCZ720911 OMV720910:OMV720911 OWR720910:OWR720911 PGN720910:PGN720911 PQJ720910:PQJ720911 QAF720910:QAF720911 QKB720910:QKB720911 QTX720910:QTX720911 RDT720910:RDT720911 RNP720910:RNP720911 RXL720910:RXL720911 SHH720910:SHH720911 SRD720910:SRD720911 TAZ720910:TAZ720911 TKV720910:TKV720911 TUR720910:TUR720911 UEN720910:UEN720911 UOJ720910:UOJ720911 UYF720910:UYF720911 VIB720910:VIB720911 VRX720910:VRX720911 WBT720910:WBT720911 WLP720910:WLP720911 WVL720910:WVL720911 D786446:D786447 IZ786446:IZ786447 SV786446:SV786447 ACR786446:ACR786447 AMN786446:AMN786447 AWJ786446:AWJ786447 BGF786446:BGF786447 BQB786446:BQB786447 BZX786446:BZX786447 CJT786446:CJT786447 CTP786446:CTP786447 DDL786446:DDL786447 DNH786446:DNH786447 DXD786446:DXD786447 EGZ786446:EGZ786447 EQV786446:EQV786447 FAR786446:FAR786447 FKN786446:FKN786447 FUJ786446:FUJ786447 GEF786446:GEF786447 GOB786446:GOB786447 GXX786446:GXX786447 HHT786446:HHT786447 HRP786446:HRP786447 IBL786446:IBL786447 ILH786446:ILH786447 IVD786446:IVD786447 JEZ786446:JEZ786447 JOV786446:JOV786447 JYR786446:JYR786447 KIN786446:KIN786447 KSJ786446:KSJ786447 LCF786446:LCF786447 LMB786446:LMB786447 LVX786446:LVX786447 MFT786446:MFT786447 MPP786446:MPP786447 MZL786446:MZL786447 NJH786446:NJH786447 NTD786446:NTD786447 OCZ786446:OCZ786447 OMV786446:OMV786447 OWR786446:OWR786447 PGN786446:PGN786447 PQJ786446:PQJ786447 QAF786446:QAF786447 QKB786446:QKB786447 QTX786446:QTX786447 RDT786446:RDT786447 RNP786446:RNP786447 RXL786446:RXL786447 SHH786446:SHH786447 SRD786446:SRD786447 TAZ786446:TAZ786447 TKV786446:TKV786447 TUR786446:TUR786447 UEN786446:UEN786447 UOJ786446:UOJ786447 UYF786446:UYF786447 VIB786446:VIB786447 VRX786446:VRX786447 WBT786446:WBT786447 WLP786446:WLP786447 WVL786446:WVL786447 D851982:D851983 IZ851982:IZ851983 SV851982:SV851983 ACR851982:ACR851983 AMN851982:AMN851983 AWJ851982:AWJ851983 BGF851982:BGF851983 BQB851982:BQB851983 BZX851982:BZX851983 CJT851982:CJT851983 CTP851982:CTP851983 DDL851982:DDL851983 DNH851982:DNH851983 DXD851982:DXD851983 EGZ851982:EGZ851983 EQV851982:EQV851983 FAR851982:FAR851983 FKN851982:FKN851983 FUJ851982:FUJ851983 GEF851982:GEF851983 GOB851982:GOB851983 GXX851982:GXX851983 HHT851982:HHT851983 HRP851982:HRP851983 IBL851982:IBL851983 ILH851982:ILH851983 IVD851982:IVD851983 JEZ851982:JEZ851983 JOV851982:JOV851983 JYR851982:JYR851983 KIN851982:KIN851983 KSJ851982:KSJ851983 LCF851982:LCF851983 LMB851982:LMB851983 LVX851982:LVX851983 MFT851982:MFT851983 MPP851982:MPP851983 MZL851982:MZL851983 NJH851982:NJH851983 NTD851982:NTD851983 OCZ851982:OCZ851983 OMV851982:OMV851983 OWR851982:OWR851983 PGN851982:PGN851983 PQJ851982:PQJ851983 QAF851982:QAF851983 QKB851982:QKB851983 QTX851982:QTX851983 RDT851982:RDT851983 RNP851982:RNP851983 RXL851982:RXL851983 SHH851982:SHH851983 SRD851982:SRD851983 TAZ851982:TAZ851983 TKV851982:TKV851983 TUR851982:TUR851983 UEN851982:UEN851983 UOJ851982:UOJ851983 UYF851982:UYF851983 VIB851982:VIB851983 VRX851982:VRX851983 WBT851982:WBT851983 WLP851982:WLP851983 WVL851982:WVL851983 D917518:D917519 IZ917518:IZ917519 SV917518:SV917519 ACR917518:ACR917519 AMN917518:AMN917519 AWJ917518:AWJ917519 BGF917518:BGF917519 BQB917518:BQB917519 BZX917518:BZX917519 CJT917518:CJT917519 CTP917518:CTP917519 DDL917518:DDL917519 DNH917518:DNH917519 DXD917518:DXD917519 EGZ917518:EGZ917519 EQV917518:EQV917519 FAR917518:FAR917519 FKN917518:FKN917519 FUJ917518:FUJ917519 GEF917518:GEF917519 GOB917518:GOB917519 GXX917518:GXX917519 HHT917518:HHT917519 HRP917518:HRP917519 IBL917518:IBL917519 ILH917518:ILH917519 IVD917518:IVD917519 JEZ917518:JEZ917519 JOV917518:JOV917519 JYR917518:JYR917519 KIN917518:KIN917519 KSJ917518:KSJ917519 LCF917518:LCF917519 LMB917518:LMB917519 LVX917518:LVX917519 MFT917518:MFT917519 MPP917518:MPP917519 MZL917518:MZL917519 NJH917518:NJH917519 NTD917518:NTD917519 OCZ917518:OCZ917519 OMV917518:OMV917519 OWR917518:OWR917519 PGN917518:PGN917519 PQJ917518:PQJ917519 QAF917518:QAF917519 QKB917518:QKB917519 QTX917518:QTX917519 RDT917518:RDT917519 RNP917518:RNP917519 RXL917518:RXL917519 SHH917518:SHH917519 SRD917518:SRD917519 TAZ917518:TAZ917519 TKV917518:TKV917519 TUR917518:TUR917519 UEN917518:UEN917519 UOJ917518:UOJ917519 UYF917518:UYF917519 VIB917518:VIB917519 VRX917518:VRX917519 WBT917518:WBT917519 WLP917518:WLP917519 WVL917518:WVL917519 D983054:D983055 IZ983054:IZ983055 SV983054:SV983055 ACR983054:ACR983055 AMN983054:AMN983055 AWJ983054:AWJ983055 BGF983054:BGF983055 BQB983054:BQB983055 BZX983054:BZX983055 CJT983054:CJT983055 CTP983054:CTP983055 DDL983054:DDL983055 DNH983054:DNH983055 DXD983054:DXD983055 EGZ983054:EGZ983055 EQV983054:EQV983055 FAR983054:FAR983055 FKN983054:FKN983055 FUJ983054:FUJ983055 GEF983054:GEF983055 GOB983054:GOB983055 GXX983054:GXX983055 HHT983054:HHT983055 HRP983054:HRP983055 IBL983054:IBL983055 ILH983054:ILH983055 IVD983054:IVD983055 JEZ983054:JEZ983055 JOV983054:JOV983055 JYR983054:JYR983055 KIN983054:KIN983055 KSJ983054:KSJ983055 LCF983054:LCF983055 LMB983054:LMB983055 LVX983054:LVX983055 MFT983054:MFT983055 MPP983054:MPP983055 MZL983054:MZL983055 NJH983054:NJH983055 NTD983054:NTD983055 OCZ983054:OCZ983055 OMV983054:OMV983055 OWR983054:OWR983055 PGN983054:PGN983055 PQJ983054:PQJ983055 QAF983054:QAF983055 QKB983054:QKB983055 QTX983054:QTX983055 RDT983054:RDT983055 RNP983054:RNP983055 RXL983054:RXL983055 SHH983054:SHH983055 SRD983054:SRD983055 TAZ983054:TAZ983055 TKV983054:TKV983055 TUR983054:TUR983055 UEN983054:UEN983055 UOJ983054:UOJ983055 UYF983054:UYF983055 VIB983054:VIB983055 VRX983054:VRX983055 WBT983054:WBT983055 WLP983054:WLP983055 WVL983054:WVL983055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O25:O26 D65562:D65563 IZ65562:IZ65563 SV65562:SV65563 ACR65562:ACR65563 AMN65562:AMN65563 AWJ65562:AWJ65563 BGF65562:BGF65563 BQB65562:BQB65563 BZX65562:BZX65563 CJT65562:CJT65563 CTP65562:CTP65563 DDL65562:DDL65563 DNH65562:DNH65563 DXD65562:DXD65563 EGZ65562:EGZ65563 EQV65562:EQV65563 FAR65562:FAR65563 FKN65562:FKN65563 FUJ65562:FUJ65563 GEF65562:GEF65563 GOB65562:GOB65563 GXX65562:GXX65563 HHT65562:HHT65563 HRP65562:HRP65563 IBL65562:IBL65563 ILH65562:ILH65563 IVD65562:IVD65563 JEZ65562:JEZ65563 JOV65562:JOV65563 JYR65562:JYR65563 KIN65562:KIN65563 KSJ65562:KSJ65563 LCF65562:LCF65563 LMB65562:LMB65563 LVX65562:LVX65563 MFT65562:MFT65563 MPP65562:MPP65563 MZL65562:MZL65563 NJH65562:NJH65563 NTD65562:NTD65563 OCZ65562:OCZ65563 OMV65562:OMV65563 OWR65562:OWR65563 PGN65562:PGN65563 PQJ65562:PQJ65563 QAF65562:QAF65563 QKB65562:QKB65563 QTX65562:QTX65563 RDT65562:RDT65563 RNP65562:RNP65563 RXL65562:RXL65563 SHH65562:SHH65563 SRD65562:SRD65563 TAZ65562:TAZ65563 TKV65562:TKV65563 TUR65562:TUR65563 UEN65562:UEN65563 UOJ65562:UOJ65563 UYF65562:UYF65563 VIB65562:VIB65563 VRX65562:VRX65563 WBT65562:WBT65563 WLP65562:WLP65563 WVL65562:WVL65563 D131098:D131099 IZ131098:IZ131099 SV131098:SV131099 ACR131098:ACR131099 AMN131098:AMN131099 AWJ131098:AWJ131099 BGF131098:BGF131099 BQB131098:BQB131099 BZX131098:BZX131099 CJT131098:CJT131099 CTP131098:CTP131099 DDL131098:DDL131099 DNH131098:DNH131099 DXD131098:DXD131099 EGZ131098:EGZ131099 EQV131098:EQV131099 FAR131098:FAR131099 FKN131098:FKN131099 FUJ131098:FUJ131099 GEF131098:GEF131099 GOB131098:GOB131099 GXX131098:GXX131099 HHT131098:HHT131099 HRP131098:HRP131099 IBL131098:IBL131099 ILH131098:ILH131099 IVD131098:IVD131099 JEZ131098:JEZ131099 JOV131098:JOV131099 JYR131098:JYR131099 KIN131098:KIN131099 KSJ131098:KSJ131099 LCF131098:LCF131099 LMB131098:LMB131099 LVX131098:LVX131099 MFT131098:MFT131099 MPP131098:MPP131099 MZL131098:MZL131099 NJH131098:NJH131099 NTD131098:NTD131099 OCZ131098:OCZ131099 OMV131098:OMV131099 OWR131098:OWR131099 PGN131098:PGN131099 PQJ131098:PQJ131099 QAF131098:QAF131099 QKB131098:QKB131099 QTX131098:QTX131099 RDT131098:RDT131099 RNP131098:RNP131099 RXL131098:RXL131099 SHH131098:SHH131099 SRD131098:SRD131099 TAZ131098:TAZ131099 TKV131098:TKV131099 TUR131098:TUR131099 UEN131098:UEN131099 UOJ131098:UOJ131099 UYF131098:UYF131099 VIB131098:VIB131099 VRX131098:VRX131099 WBT131098:WBT131099 WLP131098:WLP131099 WVL131098:WVL131099 D196634:D196635 IZ196634:IZ196635 SV196634:SV196635 ACR196634:ACR196635 AMN196634:AMN196635 AWJ196634:AWJ196635 BGF196634:BGF196635 BQB196634:BQB196635 BZX196634:BZX196635 CJT196634:CJT196635 CTP196634:CTP196635 DDL196634:DDL196635 DNH196634:DNH196635 DXD196634:DXD196635 EGZ196634:EGZ196635 EQV196634:EQV196635 FAR196634:FAR196635 FKN196634:FKN196635 FUJ196634:FUJ196635 GEF196634:GEF196635 GOB196634:GOB196635 GXX196634:GXX196635 HHT196634:HHT196635 HRP196634:HRP196635 IBL196634:IBL196635 ILH196634:ILH196635 IVD196634:IVD196635 JEZ196634:JEZ196635 JOV196634:JOV196635 JYR196634:JYR196635 KIN196634:KIN196635 KSJ196634:KSJ196635 LCF196634:LCF196635 LMB196634:LMB196635 LVX196634:LVX196635 MFT196634:MFT196635 MPP196634:MPP196635 MZL196634:MZL196635 NJH196634:NJH196635 NTD196634:NTD196635 OCZ196634:OCZ196635 OMV196634:OMV196635 OWR196634:OWR196635 PGN196634:PGN196635 PQJ196634:PQJ196635 QAF196634:QAF196635 QKB196634:QKB196635 QTX196634:QTX196635 RDT196634:RDT196635 RNP196634:RNP196635 RXL196634:RXL196635 SHH196634:SHH196635 SRD196634:SRD196635 TAZ196634:TAZ196635 TKV196634:TKV196635 TUR196634:TUR196635 UEN196634:UEN196635 UOJ196634:UOJ196635 UYF196634:UYF196635 VIB196634:VIB196635 VRX196634:VRX196635 WBT196634:WBT196635 WLP196634:WLP196635 WVL196634:WVL196635 D262170:D262171 IZ262170:IZ262171 SV262170:SV262171 ACR262170:ACR262171 AMN262170:AMN262171 AWJ262170:AWJ262171 BGF262170:BGF262171 BQB262170:BQB262171 BZX262170:BZX262171 CJT262170:CJT262171 CTP262170:CTP262171 DDL262170:DDL262171 DNH262170:DNH262171 DXD262170:DXD262171 EGZ262170:EGZ262171 EQV262170:EQV262171 FAR262170:FAR262171 FKN262170:FKN262171 FUJ262170:FUJ262171 GEF262170:GEF262171 GOB262170:GOB262171 GXX262170:GXX262171 HHT262170:HHT262171 HRP262170:HRP262171 IBL262170:IBL262171 ILH262170:ILH262171 IVD262170:IVD262171 JEZ262170:JEZ262171 JOV262170:JOV262171 JYR262170:JYR262171 KIN262170:KIN262171 KSJ262170:KSJ262171 LCF262170:LCF262171 LMB262170:LMB262171 LVX262170:LVX262171 MFT262170:MFT262171 MPP262170:MPP262171 MZL262170:MZL262171 NJH262170:NJH262171 NTD262170:NTD262171 OCZ262170:OCZ262171 OMV262170:OMV262171 OWR262170:OWR262171 PGN262170:PGN262171 PQJ262170:PQJ262171 QAF262170:QAF262171 QKB262170:QKB262171 QTX262170:QTX262171 RDT262170:RDT262171 RNP262170:RNP262171 RXL262170:RXL262171 SHH262170:SHH262171 SRD262170:SRD262171 TAZ262170:TAZ262171 TKV262170:TKV262171 TUR262170:TUR262171 UEN262170:UEN262171 UOJ262170:UOJ262171 UYF262170:UYF262171 VIB262170:VIB262171 VRX262170:VRX262171 WBT262170:WBT262171 WLP262170:WLP262171 WVL262170:WVL262171 D327706:D327707 IZ327706:IZ327707 SV327706:SV327707 ACR327706:ACR327707 AMN327706:AMN327707 AWJ327706:AWJ327707 BGF327706:BGF327707 BQB327706:BQB327707 BZX327706:BZX327707 CJT327706:CJT327707 CTP327706:CTP327707 DDL327706:DDL327707 DNH327706:DNH327707 DXD327706:DXD327707 EGZ327706:EGZ327707 EQV327706:EQV327707 FAR327706:FAR327707 FKN327706:FKN327707 FUJ327706:FUJ327707 GEF327706:GEF327707 GOB327706:GOB327707 GXX327706:GXX327707 HHT327706:HHT327707 HRP327706:HRP327707 IBL327706:IBL327707 ILH327706:ILH327707 IVD327706:IVD327707 JEZ327706:JEZ327707 JOV327706:JOV327707 JYR327706:JYR327707 KIN327706:KIN327707 KSJ327706:KSJ327707 LCF327706:LCF327707 LMB327706:LMB327707 LVX327706:LVX327707 MFT327706:MFT327707 MPP327706:MPP327707 MZL327706:MZL327707 NJH327706:NJH327707 NTD327706:NTD327707 OCZ327706:OCZ327707 OMV327706:OMV327707 OWR327706:OWR327707 PGN327706:PGN327707 PQJ327706:PQJ327707 QAF327706:QAF327707 QKB327706:QKB327707 QTX327706:QTX327707 RDT327706:RDT327707 RNP327706:RNP327707 RXL327706:RXL327707 SHH327706:SHH327707 SRD327706:SRD327707 TAZ327706:TAZ327707 TKV327706:TKV327707 TUR327706:TUR327707 UEN327706:UEN327707 UOJ327706:UOJ327707 UYF327706:UYF327707 VIB327706:VIB327707 VRX327706:VRX327707 WBT327706:WBT327707 WLP327706:WLP327707 WVL327706:WVL327707 D393242:D393243 IZ393242:IZ393243 SV393242:SV393243 ACR393242:ACR393243 AMN393242:AMN393243 AWJ393242:AWJ393243 BGF393242:BGF393243 BQB393242:BQB393243 BZX393242:BZX393243 CJT393242:CJT393243 CTP393242:CTP393243 DDL393242:DDL393243 DNH393242:DNH393243 DXD393242:DXD393243 EGZ393242:EGZ393243 EQV393242:EQV393243 FAR393242:FAR393243 FKN393242:FKN393243 FUJ393242:FUJ393243 GEF393242:GEF393243 GOB393242:GOB393243 GXX393242:GXX393243 HHT393242:HHT393243 HRP393242:HRP393243 IBL393242:IBL393243 ILH393242:ILH393243 IVD393242:IVD393243 JEZ393242:JEZ393243 JOV393242:JOV393243 JYR393242:JYR393243 KIN393242:KIN393243 KSJ393242:KSJ393243 LCF393242:LCF393243 LMB393242:LMB393243 LVX393242:LVX393243 MFT393242:MFT393243 MPP393242:MPP393243 MZL393242:MZL393243 NJH393242:NJH393243 NTD393242:NTD393243 OCZ393242:OCZ393243 OMV393242:OMV393243 OWR393242:OWR393243 PGN393242:PGN393243 PQJ393242:PQJ393243 QAF393242:QAF393243 QKB393242:QKB393243 QTX393242:QTX393243 RDT393242:RDT393243 RNP393242:RNP393243 RXL393242:RXL393243 SHH393242:SHH393243 SRD393242:SRD393243 TAZ393242:TAZ393243 TKV393242:TKV393243 TUR393242:TUR393243 UEN393242:UEN393243 UOJ393242:UOJ393243 UYF393242:UYF393243 VIB393242:VIB393243 VRX393242:VRX393243 WBT393242:WBT393243 WLP393242:WLP393243 WVL393242:WVL393243 D458778:D458779 IZ458778:IZ458779 SV458778:SV458779 ACR458778:ACR458779 AMN458778:AMN458779 AWJ458778:AWJ458779 BGF458778:BGF458779 BQB458778:BQB458779 BZX458778:BZX458779 CJT458778:CJT458779 CTP458778:CTP458779 DDL458778:DDL458779 DNH458778:DNH458779 DXD458778:DXD458779 EGZ458778:EGZ458779 EQV458778:EQV458779 FAR458778:FAR458779 FKN458778:FKN458779 FUJ458778:FUJ458779 GEF458778:GEF458779 GOB458778:GOB458779 GXX458778:GXX458779 HHT458778:HHT458779 HRP458778:HRP458779 IBL458778:IBL458779 ILH458778:ILH458779 IVD458778:IVD458779 JEZ458778:JEZ458779 JOV458778:JOV458779 JYR458778:JYR458779 KIN458778:KIN458779 KSJ458778:KSJ458779 LCF458778:LCF458779 LMB458778:LMB458779 LVX458778:LVX458779 MFT458778:MFT458779 MPP458778:MPP458779 MZL458778:MZL458779 NJH458778:NJH458779 NTD458778:NTD458779 OCZ458778:OCZ458779 OMV458778:OMV458779 OWR458778:OWR458779 PGN458778:PGN458779 PQJ458778:PQJ458779 QAF458778:QAF458779 QKB458778:QKB458779 QTX458778:QTX458779 RDT458778:RDT458779 RNP458778:RNP458779 RXL458778:RXL458779 SHH458778:SHH458779 SRD458778:SRD458779 TAZ458778:TAZ458779 TKV458778:TKV458779 TUR458778:TUR458779 UEN458778:UEN458779 UOJ458778:UOJ458779 UYF458778:UYF458779 VIB458778:VIB458779 VRX458778:VRX458779 WBT458778:WBT458779 WLP458778:WLP458779 WVL458778:WVL458779 D524314:D524315 IZ524314:IZ524315 SV524314:SV524315 ACR524314:ACR524315 AMN524314:AMN524315 AWJ524314:AWJ524315 BGF524314:BGF524315 BQB524314:BQB524315 BZX524314:BZX524315 CJT524314:CJT524315 CTP524314:CTP524315 DDL524314:DDL524315 DNH524314:DNH524315 DXD524314:DXD524315 EGZ524314:EGZ524315 EQV524314:EQV524315 FAR524314:FAR524315 FKN524314:FKN524315 FUJ524314:FUJ524315 GEF524314:GEF524315 GOB524314:GOB524315 GXX524314:GXX524315 HHT524314:HHT524315 HRP524314:HRP524315 IBL524314:IBL524315 ILH524314:ILH524315 IVD524314:IVD524315 JEZ524314:JEZ524315 JOV524314:JOV524315 JYR524314:JYR524315 KIN524314:KIN524315 KSJ524314:KSJ524315 LCF524314:LCF524315 LMB524314:LMB524315 LVX524314:LVX524315 MFT524314:MFT524315 MPP524314:MPP524315 MZL524314:MZL524315 NJH524314:NJH524315 NTD524314:NTD524315 OCZ524314:OCZ524315 OMV524314:OMV524315 OWR524314:OWR524315 PGN524314:PGN524315 PQJ524314:PQJ524315 QAF524314:QAF524315 QKB524314:QKB524315 QTX524314:QTX524315 RDT524314:RDT524315 RNP524314:RNP524315 RXL524314:RXL524315 SHH524314:SHH524315 SRD524314:SRD524315 TAZ524314:TAZ524315 TKV524314:TKV524315 TUR524314:TUR524315 UEN524314:UEN524315 UOJ524314:UOJ524315 UYF524314:UYF524315 VIB524314:VIB524315 VRX524314:VRX524315 WBT524314:WBT524315 WLP524314:WLP524315 WVL524314:WVL524315 D589850:D589851 IZ589850:IZ589851 SV589850:SV589851 ACR589850:ACR589851 AMN589850:AMN589851 AWJ589850:AWJ589851 BGF589850:BGF589851 BQB589850:BQB589851 BZX589850:BZX589851 CJT589850:CJT589851 CTP589850:CTP589851 DDL589850:DDL589851 DNH589850:DNH589851 DXD589850:DXD589851 EGZ589850:EGZ589851 EQV589850:EQV589851 FAR589850:FAR589851 FKN589850:FKN589851 FUJ589850:FUJ589851 GEF589850:GEF589851 GOB589850:GOB589851 GXX589850:GXX589851 HHT589850:HHT589851 HRP589850:HRP589851 IBL589850:IBL589851 ILH589850:ILH589851 IVD589850:IVD589851 JEZ589850:JEZ589851 JOV589850:JOV589851 JYR589850:JYR589851 KIN589850:KIN589851 KSJ589850:KSJ589851 LCF589850:LCF589851 LMB589850:LMB589851 LVX589850:LVX589851 MFT589850:MFT589851 MPP589850:MPP589851 MZL589850:MZL589851 NJH589850:NJH589851 NTD589850:NTD589851 OCZ589850:OCZ589851 OMV589850:OMV589851 OWR589850:OWR589851 PGN589850:PGN589851 PQJ589850:PQJ589851 QAF589850:QAF589851 QKB589850:QKB589851 QTX589850:QTX589851 RDT589850:RDT589851 RNP589850:RNP589851 RXL589850:RXL589851 SHH589850:SHH589851 SRD589850:SRD589851 TAZ589850:TAZ589851 TKV589850:TKV589851 TUR589850:TUR589851 UEN589850:UEN589851 UOJ589850:UOJ589851 UYF589850:UYF589851 VIB589850:VIB589851 VRX589850:VRX589851 WBT589850:WBT589851 WLP589850:WLP589851 WVL589850:WVL589851 D655386:D655387 IZ655386:IZ655387 SV655386:SV655387 ACR655386:ACR655387 AMN655386:AMN655387 AWJ655386:AWJ655387 BGF655386:BGF655387 BQB655386:BQB655387 BZX655386:BZX655387 CJT655386:CJT655387 CTP655386:CTP655387 DDL655386:DDL655387 DNH655386:DNH655387 DXD655386:DXD655387 EGZ655386:EGZ655387 EQV655386:EQV655387 FAR655386:FAR655387 FKN655386:FKN655387 FUJ655386:FUJ655387 GEF655386:GEF655387 GOB655386:GOB655387 GXX655386:GXX655387 HHT655386:HHT655387 HRP655386:HRP655387 IBL655386:IBL655387 ILH655386:ILH655387 IVD655386:IVD655387 JEZ655386:JEZ655387 JOV655386:JOV655387 JYR655386:JYR655387 KIN655386:KIN655387 KSJ655386:KSJ655387 LCF655386:LCF655387 LMB655386:LMB655387 LVX655386:LVX655387 MFT655386:MFT655387 MPP655386:MPP655387 MZL655386:MZL655387 NJH655386:NJH655387 NTD655386:NTD655387 OCZ655386:OCZ655387 OMV655386:OMV655387 OWR655386:OWR655387 PGN655386:PGN655387 PQJ655386:PQJ655387 QAF655386:QAF655387 QKB655386:QKB655387 QTX655386:QTX655387 RDT655386:RDT655387 RNP655386:RNP655387 RXL655386:RXL655387 SHH655386:SHH655387 SRD655386:SRD655387 TAZ655386:TAZ655387 TKV655386:TKV655387 TUR655386:TUR655387 UEN655386:UEN655387 UOJ655386:UOJ655387 UYF655386:UYF655387 VIB655386:VIB655387 VRX655386:VRX655387 WBT655386:WBT655387 WLP655386:WLP655387 WVL655386:WVL655387 D720922:D720923 IZ720922:IZ720923 SV720922:SV720923 ACR720922:ACR720923 AMN720922:AMN720923 AWJ720922:AWJ720923 BGF720922:BGF720923 BQB720922:BQB720923 BZX720922:BZX720923 CJT720922:CJT720923 CTP720922:CTP720923 DDL720922:DDL720923 DNH720922:DNH720923 DXD720922:DXD720923 EGZ720922:EGZ720923 EQV720922:EQV720923 FAR720922:FAR720923 FKN720922:FKN720923 FUJ720922:FUJ720923 GEF720922:GEF720923 GOB720922:GOB720923 GXX720922:GXX720923 HHT720922:HHT720923 HRP720922:HRP720923 IBL720922:IBL720923 ILH720922:ILH720923 IVD720922:IVD720923 JEZ720922:JEZ720923 JOV720922:JOV720923 JYR720922:JYR720923 KIN720922:KIN720923 KSJ720922:KSJ720923 LCF720922:LCF720923 LMB720922:LMB720923 LVX720922:LVX720923 MFT720922:MFT720923 MPP720922:MPP720923 MZL720922:MZL720923 NJH720922:NJH720923 NTD720922:NTD720923 OCZ720922:OCZ720923 OMV720922:OMV720923 OWR720922:OWR720923 PGN720922:PGN720923 PQJ720922:PQJ720923 QAF720922:QAF720923 QKB720922:QKB720923 QTX720922:QTX720923 RDT720922:RDT720923 RNP720922:RNP720923 RXL720922:RXL720923 SHH720922:SHH720923 SRD720922:SRD720923 TAZ720922:TAZ720923 TKV720922:TKV720923 TUR720922:TUR720923 UEN720922:UEN720923 UOJ720922:UOJ720923 UYF720922:UYF720923 VIB720922:VIB720923 VRX720922:VRX720923 WBT720922:WBT720923 WLP720922:WLP720923 WVL720922:WVL720923 D786458:D786459 IZ786458:IZ786459 SV786458:SV786459 ACR786458:ACR786459 AMN786458:AMN786459 AWJ786458:AWJ786459 BGF786458:BGF786459 BQB786458:BQB786459 BZX786458:BZX786459 CJT786458:CJT786459 CTP786458:CTP786459 DDL786458:DDL786459 DNH786458:DNH786459 DXD786458:DXD786459 EGZ786458:EGZ786459 EQV786458:EQV786459 FAR786458:FAR786459 FKN786458:FKN786459 FUJ786458:FUJ786459 GEF786458:GEF786459 GOB786458:GOB786459 GXX786458:GXX786459 HHT786458:HHT786459 HRP786458:HRP786459 IBL786458:IBL786459 ILH786458:ILH786459 IVD786458:IVD786459 JEZ786458:JEZ786459 JOV786458:JOV786459 JYR786458:JYR786459 KIN786458:KIN786459 KSJ786458:KSJ786459 LCF786458:LCF786459 LMB786458:LMB786459 LVX786458:LVX786459 MFT786458:MFT786459 MPP786458:MPP786459 MZL786458:MZL786459 NJH786458:NJH786459 NTD786458:NTD786459 OCZ786458:OCZ786459 OMV786458:OMV786459 OWR786458:OWR786459 PGN786458:PGN786459 PQJ786458:PQJ786459 QAF786458:QAF786459 QKB786458:QKB786459 QTX786458:QTX786459 RDT786458:RDT786459 RNP786458:RNP786459 RXL786458:RXL786459 SHH786458:SHH786459 SRD786458:SRD786459 TAZ786458:TAZ786459 TKV786458:TKV786459 TUR786458:TUR786459 UEN786458:UEN786459 UOJ786458:UOJ786459 UYF786458:UYF786459 VIB786458:VIB786459 VRX786458:VRX786459 WBT786458:WBT786459 WLP786458:WLP786459 WVL786458:WVL786459 D851994:D851995 IZ851994:IZ851995 SV851994:SV851995 ACR851994:ACR851995 AMN851994:AMN851995 AWJ851994:AWJ851995 BGF851994:BGF851995 BQB851994:BQB851995 BZX851994:BZX851995 CJT851994:CJT851995 CTP851994:CTP851995 DDL851994:DDL851995 DNH851994:DNH851995 DXD851994:DXD851995 EGZ851994:EGZ851995 EQV851994:EQV851995 FAR851994:FAR851995 FKN851994:FKN851995 FUJ851994:FUJ851995 GEF851994:GEF851995 GOB851994:GOB851995 GXX851994:GXX851995 HHT851994:HHT851995 HRP851994:HRP851995 IBL851994:IBL851995 ILH851994:ILH851995 IVD851994:IVD851995 JEZ851994:JEZ851995 JOV851994:JOV851995 JYR851994:JYR851995 KIN851994:KIN851995 KSJ851994:KSJ851995 LCF851994:LCF851995 LMB851994:LMB851995 LVX851994:LVX851995 MFT851994:MFT851995 MPP851994:MPP851995 MZL851994:MZL851995 NJH851994:NJH851995 NTD851994:NTD851995 OCZ851994:OCZ851995 OMV851994:OMV851995 OWR851994:OWR851995 PGN851994:PGN851995 PQJ851994:PQJ851995 QAF851994:QAF851995 QKB851994:QKB851995 QTX851994:QTX851995 RDT851994:RDT851995 RNP851994:RNP851995 RXL851994:RXL851995 SHH851994:SHH851995 SRD851994:SRD851995 TAZ851994:TAZ851995 TKV851994:TKV851995 TUR851994:TUR851995 UEN851994:UEN851995 UOJ851994:UOJ851995 UYF851994:UYF851995 VIB851994:VIB851995 VRX851994:VRX851995 WBT851994:WBT851995 WLP851994:WLP851995 WVL851994:WVL851995 D917530:D917531 IZ917530:IZ917531 SV917530:SV917531 ACR917530:ACR917531 AMN917530:AMN917531 AWJ917530:AWJ917531 BGF917530:BGF917531 BQB917530:BQB917531 BZX917530:BZX917531 CJT917530:CJT917531 CTP917530:CTP917531 DDL917530:DDL917531 DNH917530:DNH917531 DXD917530:DXD917531 EGZ917530:EGZ917531 EQV917530:EQV917531 FAR917530:FAR917531 FKN917530:FKN917531 FUJ917530:FUJ917531 GEF917530:GEF917531 GOB917530:GOB917531 GXX917530:GXX917531 HHT917530:HHT917531 HRP917530:HRP917531 IBL917530:IBL917531 ILH917530:ILH917531 IVD917530:IVD917531 JEZ917530:JEZ917531 JOV917530:JOV917531 JYR917530:JYR917531 KIN917530:KIN917531 KSJ917530:KSJ917531 LCF917530:LCF917531 LMB917530:LMB917531 LVX917530:LVX917531 MFT917530:MFT917531 MPP917530:MPP917531 MZL917530:MZL917531 NJH917530:NJH917531 NTD917530:NTD917531 OCZ917530:OCZ917531 OMV917530:OMV917531 OWR917530:OWR917531 PGN917530:PGN917531 PQJ917530:PQJ917531 QAF917530:QAF917531 QKB917530:QKB917531 QTX917530:QTX917531 RDT917530:RDT917531 RNP917530:RNP917531 RXL917530:RXL917531 SHH917530:SHH917531 SRD917530:SRD917531 TAZ917530:TAZ917531 TKV917530:TKV917531 TUR917530:TUR917531 UEN917530:UEN917531 UOJ917530:UOJ917531 UYF917530:UYF917531 VIB917530:VIB917531 VRX917530:VRX917531 WBT917530:WBT917531 WLP917530:WLP917531 WVL917530:WVL917531 D983066:D983067 IZ983066:IZ983067 SV983066:SV983067 ACR983066:ACR983067 AMN983066:AMN983067 AWJ983066:AWJ983067 BGF983066:BGF983067 BQB983066:BQB983067 BZX983066:BZX983067 CJT983066:CJT983067 CTP983066:CTP983067 DDL983066:DDL983067 DNH983066:DNH983067 DXD983066:DXD983067 EGZ983066:EGZ983067 EQV983066:EQV983067 FAR983066:FAR983067 FKN983066:FKN983067 FUJ983066:FUJ983067 GEF983066:GEF983067 GOB983066:GOB983067 GXX983066:GXX983067 HHT983066:HHT983067 HRP983066:HRP983067 IBL983066:IBL983067 ILH983066:ILH983067 IVD983066:IVD983067 JEZ983066:JEZ983067 JOV983066:JOV983067 JYR983066:JYR983067 KIN983066:KIN983067 KSJ983066:KSJ983067 LCF983066:LCF983067 LMB983066:LMB983067 LVX983066:LVX983067 MFT983066:MFT983067 MPP983066:MPP983067 MZL983066:MZL983067 NJH983066:NJH983067 NTD983066:NTD983067 OCZ983066:OCZ983067 OMV983066:OMV983067 OWR983066:OWR983067 PGN983066:PGN983067 PQJ983066:PQJ983067 QAF983066:QAF983067 QKB983066:QKB983067 QTX983066:QTX983067 RDT983066:RDT983067 RNP983066:RNP983067 RXL983066:RXL983067 SHH983066:SHH983067 SRD983066:SRD983067 TAZ983066:TAZ983067 TKV983066:TKV983067 TUR983066:TUR983067 UEN983066:UEN983067 UOJ983066:UOJ983067 UYF983066:UYF983067 VIB983066:VIB983067 VRX983066:VRX983067 WBT983066:WBT983067 WLP983066:WLP983067 WVL983066:WVL983067 IZ25:IZ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WVW25:WVW26 WMA25:WMA26 WCE25:WCE26 VSI25:VSI26 VIM25:VIM26 UYQ25:UYQ26 UOU25:UOU26 UEY25:UEY26 TVC25:TVC26 TLG25:TLG26 TBK25:TBK26 SRO25:SRO26 SHS25:SHS26 RXW25:RXW26 ROA25:ROA26 REE25:REE26 QUI25:QUI26 QKM25:QKM26 QAQ25:QAQ26 PQU25:PQU26 PGY25:PGY26 OXC25:OXC26 ONG25:ONG26 ODK25:ODK26 NTO25:NTO26 NJS25:NJS26 MZW25:MZW26 MQA25:MQA26 MGE25:MGE26 LWI25:LWI26 LMM25:LMM26 LCQ25:LCQ26 KSU25:KSU26 KIY25:KIY26 JZC25:JZC26 JPG25:JPG26 JFK25:JFK26 IVO25:IVO26 ILS25:ILS26 IBW25:IBW26 HSA25:HSA26 HIE25:HIE26 GYI25:GYI26 GOM25:GOM26 GEQ25:GEQ26 FUU25:FUU26 FKY25:FKY26 FBC25:FBC26 ERG25:ERG26 EHK25:EHK26 DXO25:DXO26 DNS25:DNS26 DDW25:DDW26 CUA25:CUA26 CKE25:CKE26 CAI25:CAI26 BQM25:BQM26 BGQ25:BGQ26 AWU25:AWU26 AMY25:AMY26 ADC25:ADC26 TG25:TG26 JK25:JK26 WVA27 WVL25:WVL27 WLE27 WLP25:WLP27 WBI27 WBT25:WBT27 VRM27 VRX25:VRX27 VHQ27 VIB25:VIB27 UXU27 UYF25:UYF27 UNY27 UOJ25:UOJ27 UEC27 UEN25:UEN27 TUG27 TUR25:TUR27 TKK27 TKV25:TKV27 TAO27 TAZ25:TAZ27 SQS27 SRD25:SRD27 SGW27 SHH25:SHH27 RXA27 RXL25:RXL27 RNE27 RNP25:RNP27 RDI27 RDT25:RDT27 QTM27 QTX25:QTX27 QJQ27 QKB25:QKB27 PZU27 QAF25:QAF27 PPY27 PQJ25:PQJ27 PGC27 PGN25:PGN27 OWG27 OWR25:OWR27 OMK27 OMV25:OMV27 OCO27 OCZ25:OCZ27 NSS27 NTD25:NTD27 NIW27 NJH25:NJH27 MZA27 MZL25:MZL27 MPE27 MPP25:MPP27 MFI27 MFT25:MFT27 LVM27 LVX25:LVX27 LLQ27 LMB25:LMB27 LBU27 LCF25:LCF27 KRY27 KSJ25:KSJ27 KIC27 KIN25:KIN27 JYG27 JYR25:JYR27 JOK27 JOV25:JOV27 JEO27 JEZ25:JEZ27 IUS27 IVD25:IVD27 IKW27 ILH25:ILH27 IBA27 IBL25:IBL27 HRE27 HRP25:HRP27 HHI27 HHT25:HHT27 GXM27 GXX25:GXX27 GNQ27 GOB25:GOB27 GDU27 GEF25:GEF27 FTY27 FUJ25:FUJ27 FKC27 FKN25:FKN27 FAG27 FAR25:FAR27 EQK27 EQV25:EQV27 EGO27 EGZ25:EGZ27 DWS27 DXD25:DXD27 DMW27 DNH25:DNH27 DDA27 DDL25:DDL27 CTE27 CTP25:CTP27 CJI27 CJT25:CJT27 BZM27 BZX25:BZX27 BPQ27 BQB25:BQB27 BFU27 BGF25:BGF27 AVY27 AWJ25:AWJ27 AMC27 AMN25:AMN27 ACG27 ACR25:ACR27 SK27 SV25:SV27 IO27 D25:D27">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H17"/>
  <sheetViews>
    <sheetView showGridLines="0" zoomScale="70" zoomScaleNormal="70" workbookViewId="0">
      <selection activeCell="G7" sqref="G7"/>
    </sheetView>
  </sheetViews>
  <sheetFormatPr defaultColWidth="8.08203125" defaultRowHeight="13"/>
  <cols>
    <col min="1" max="1" width="5.83203125" style="4" customWidth="1"/>
    <col min="2" max="2" width="16.08203125" style="4" customWidth="1"/>
    <col min="3" max="7" width="15" style="4" customWidth="1"/>
    <col min="8" max="8" width="14.58203125" style="4" customWidth="1"/>
    <col min="9" max="9" width="5.33203125" style="4" customWidth="1"/>
    <col min="10" max="256" width="8.08203125" style="4"/>
    <col min="257" max="257" width="5.83203125" style="4" customWidth="1"/>
    <col min="258" max="258" width="16.08203125" style="4" customWidth="1"/>
    <col min="259" max="263" width="15" style="4" customWidth="1"/>
    <col min="264" max="264" width="14.58203125" style="4" customWidth="1"/>
    <col min="265" max="265" width="5.33203125" style="4" customWidth="1"/>
    <col min="266" max="512" width="8.08203125" style="4"/>
    <col min="513" max="513" width="5.83203125" style="4" customWidth="1"/>
    <col min="514" max="514" width="16.08203125" style="4" customWidth="1"/>
    <col min="515" max="519" width="15" style="4" customWidth="1"/>
    <col min="520" max="520" width="14.58203125" style="4" customWidth="1"/>
    <col min="521" max="521" width="5.33203125" style="4" customWidth="1"/>
    <col min="522" max="768" width="8.08203125" style="4"/>
    <col min="769" max="769" width="5.83203125" style="4" customWidth="1"/>
    <col min="770" max="770" width="16.08203125" style="4" customWidth="1"/>
    <col min="771" max="775" width="15" style="4" customWidth="1"/>
    <col min="776" max="776" width="14.58203125" style="4" customWidth="1"/>
    <col min="777" max="777" width="5.33203125" style="4" customWidth="1"/>
    <col min="778" max="1024" width="8.08203125" style="4"/>
    <col min="1025" max="1025" width="5.83203125" style="4" customWidth="1"/>
    <col min="1026" max="1026" width="16.08203125" style="4" customWidth="1"/>
    <col min="1027" max="1031" width="15" style="4" customWidth="1"/>
    <col min="1032" max="1032" width="14.58203125" style="4" customWidth="1"/>
    <col min="1033" max="1033" width="5.33203125" style="4" customWidth="1"/>
    <col min="1034" max="1280" width="8.08203125" style="4"/>
    <col min="1281" max="1281" width="5.83203125" style="4" customWidth="1"/>
    <col min="1282" max="1282" width="16.08203125" style="4" customWidth="1"/>
    <col min="1283" max="1287" width="15" style="4" customWidth="1"/>
    <col min="1288" max="1288" width="14.58203125" style="4" customWidth="1"/>
    <col min="1289" max="1289" width="5.33203125" style="4" customWidth="1"/>
    <col min="1290" max="1536" width="8.08203125" style="4"/>
    <col min="1537" max="1537" width="5.83203125" style="4" customWidth="1"/>
    <col min="1538" max="1538" width="16.08203125" style="4" customWidth="1"/>
    <col min="1539" max="1543" width="15" style="4" customWidth="1"/>
    <col min="1544" max="1544" width="14.58203125" style="4" customWidth="1"/>
    <col min="1545" max="1545" width="5.33203125" style="4" customWidth="1"/>
    <col min="1546" max="1792" width="8.08203125" style="4"/>
    <col min="1793" max="1793" width="5.83203125" style="4" customWidth="1"/>
    <col min="1794" max="1794" width="16.08203125" style="4" customWidth="1"/>
    <col min="1795" max="1799" width="15" style="4" customWidth="1"/>
    <col min="1800" max="1800" width="14.58203125" style="4" customWidth="1"/>
    <col min="1801" max="1801" width="5.33203125" style="4" customWidth="1"/>
    <col min="1802" max="2048" width="8.08203125" style="4"/>
    <col min="2049" max="2049" width="5.83203125" style="4" customWidth="1"/>
    <col min="2050" max="2050" width="16.08203125" style="4" customWidth="1"/>
    <col min="2051" max="2055" width="15" style="4" customWidth="1"/>
    <col min="2056" max="2056" width="14.58203125" style="4" customWidth="1"/>
    <col min="2057" max="2057" width="5.33203125" style="4" customWidth="1"/>
    <col min="2058" max="2304" width="8.08203125" style="4"/>
    <col min="2305" max="2305" width="5.83203125" style="4" customWidth="1"/>
    <col min="2306" max="2306" width="16.08203125" style="4" customWidth="1"/>
    <col min="2307" max="2311" width="15" style="4" customWidth="1"/>
    <col min="2312" max="2312" width="14.58203125" style="4" customWidth="1"/>
    <col min="2313" max="2313" width="5.33203125" style="4" customWidth="1"/>
    <col min="2314" max="2560" width="8.08203125" style="4"/>
    <col min="2561" max="2561" width="5.83203125" style="4" customWidth="1"/>
    <col min="2562" max="2562" width="16.08203125" style="4" customWidth="1"/>
    <col min="2563" max="2567" width="15" style="4" customWidth="1"/>
    <col min="2568" max="2568" width="14.58203125" style="4" customWidth="1"/>
    <col min="2569" max="2569" width="5.33203125" style="4" customWidth="1"/>
    <col min="2570" max="2816" width="8.08203125" style="4"/>
    <col min="2817" max="2817" width="5.83203125" style="4" customWidth="1"/>
    <col min="2818" max="2818" width="16.08203125" style="4" customWidth="1"/>
    <col min="2819" max="2823" width="15" style="4" customWidth="1"/>
    <col min="2824" max="2824" width="14.58203125" style="4" customWidth="1"/>
    <col min="2825" max="2825" width="5.33203125" style="4" customWidth="1"/>
    <col min="2826" max="3072" width="8.08203125" style="4"/>
    <col min="3073" max="3073" width="5.83203125" style="4" customWidth="1"/>
    <col min="3074" max="3074" width="16.08203125" style="4" customWidth="1"/>
    <col min="3075" max="3079" width="15" style="4" customWidth="1"/>
    <col min="3080" max="3080" width="14.58203125" style="4" customWidth="1"/>
    <col min="3081" max="3081" width="5.33203125" style="4" customWidth="1"/>
    <col min="3082" max="3328" width="8.08203125" style="4"/>
    <col min="3329" max="3329" width="5.83203125" style="4" customWidth="1"/>
    <col min="3330" max="3330" width="16.08203125" style="4" customWidth="1"/>
    <col min="3331" max="3335" width="15" style="4" customWidth="1"/>
    <col min="3336" max="3336" width="14.58203125" style="4" customWidth="1"/>
    <col min="3337" max="3337" width="5.33203125" style="4" customWidth="1"/>
    <col min="3338" max="3584" width="8.08203125" style="4"/>
    <col min="3585" max="3585" width="5.83203125" style="4" customWidth="1"/>
    <col min="3586" max="3586" width="16.08203125" style="4" customWidth="1"/>
    <col min="3587" max="3591" width="15" style="4" customWidth="1"/>
    <col min="3592" max="3592" width="14.58203125" style="4" customWidth="1"/>
    <col min="3593" max="3593" width="5.33203125" style="4" customWidth="1"/>
    <col min="3594" max="3840" width="8.08203125" style="4"/>
    <col min="3841" max="3841" width="5.83203125" style="4" customWidth="1"/>
    <col min="3842" max="3842" width="16.08203125" style="4" customWidth="1"/>
    <col min="3843" max="3847" width="15" style="4" customWidth="1"/>
    <col min="3848" max="3848" width="14.58203125" style="4" customWidth="1"/>
    <col min="3849" max="3849" width="5.33203125" style="4" customWidth="1"/>
    <col min="3850" max="4096" width="8.08203125" style="4"/>
    <col min="4097" max="4097" width="5.83203125" style="4" customWidth="1"/>
    <col min="4098" max="4098" width="16.08203125" style="4" customWidth="1"/>
    <col min="4099" max="4103" width="15" style="4" customWidth="1"/>
    <col min="4104" max="4104" width="14.58203125" style="4" customWidth="1"/>
    <col min="4105" max="4105" width="5.33203125" style="4" customWidth="1"/>
    <col min="4106" max="4352" width="8.08203125" style="4"/>
    <col min="4353" max="4353" width="5.83203125" style="4" customWidth="1"/>
    <col min="4354" max="4354" width="16.08203125" style="4" customWidth="1"/>
    <col min="4355" max="4359" width="15" style="4" customWidth="1"/>
    <col min="4360" max="4360" width="14.58203125" style="4" customWidth="1"/>
    <col min="4361" max="4361" width="5.33203125" style="4" customWidth="1"/>
    <col min="4362" max="4608" width="8.08203125" style="4"/>
    <col min="4609" max="4609" width="5.83203125" style="4" customWidth="1"/>
    <col min="4610" max="4610" width="16.08203125" style="4" customWidth="1"/>
    <col min="4611" max="4615" width="15" style="4" customWidth="1"/>
    <col min="4616" max="4616" width="14.58203125" style="4" customWidth="1"/>
    <col min="4617" max="4617" width="5.33203125" style="4" customWidth="1"/>
    <col min="4618" max="4864" width="8.08203125" style="4"/>
    <col min="4865" max="4865" width="5.83203125" style="4" customWidth="1"/>
    <col min="4866" max="4866" width="16.08203125" style="4" customWidth="1"/>
    <col min="4867" max="4871" width="15" style="4" customWidth="1"/>
    <col min="4872" max="4872" width="14.58203125" style="4" customWidth="1"/>
    <col min="4873" max="4873" width="5.33203125" style="4" customWidth="1"/>
    <col min="4874" max="5120" width="8.08203125" style="4"/>
    <col min="5121" max="5121" width="5.83203125" style="4" customWidth="1"/>
    <col min="5122" max="5122" width="16.08203125" style="4" customWidth="1"/>
    <col min="5123" max="5127" width="15" style="4" customWidth="1"/>
    <col min="5128" max="5128" width="14.58203125" style="4" customWidth="1"/>
    <col min="5129" max="5129" width="5.33203125" style="4" customWidth="1"/>
    <col min="5130" max="5376" width="8.08203125" style="4"/>
    <col min="5377" max="5377" width="5.83203125" style="4" customWidth="1"/>
    <col min="5378" max="5378" width="16.08203125" style="4" customWidth="1"/>
    <col min="5379" max="5383" width="15" style="4" customWidth="1"/>
    <col min="5384" max="5384" width="14.58203125" style="4" customWidth="1"/>
    <col min="5385" max="5385" width="5.33203125" style="4" customWidth="1"/>
    <col min="5386" max="5632" width="8.08203125" style="4"/>
    <col min="5633" max="5633" width="5.83203125" style="4" customWidth="1"/>
    <col min="5634" max="5634" width="16.08203125" style="4" customWidth="1"/>
    <col min="5635" max="5639" width="15" style="4" customWidth="1"/>
    <col min="5640" max="5640" width="14.58203125" style="4" customWidth="1"/>
    <col min="5641" max="5641" width="5.33203125" style="4" customWidth="1"/>
    <col min="5642" max="5888" width="8.08203125" style="4"/>
    <col min="5889" max="5889" width="5.83203125" style="4" customWidth="1"/>
    <col min="5890" max="5890" width="16.08203125" style="4" customWidth="1"/>
    <col min="5891" max="5895" width="15" style="4" customWidth="1"/>
    <col min="5896" max="5896" width="14.58203125" style="4" customWidth="1"/>
    <col min="5897" max="5897" width="5.33203125" style="4" customWidth="1"/>
    <col min="5898" max="6144" width="8.08203125" style="4"/>
    <col min="6145" max="6145" width="5.83203125" style="4" customWidth="1"/>
    <col min="6146" max="6146" width="16.08203125" style="4" customWidth="1"/>
    <col min="6147" max="6151" width="15" style="4" customWidth="1"/>
    <col min="6152" max="6152" width="14.58203125" style="4" customWidth="1"/>
    <col min="6153" max="6153" width="5.33203125" style="4" customWidth="1"/>
    <col min="6154" max="6400" width="8.08203125" style="4"/>
    <col min="6401" max="6401" width="5.83203125" style="4" customWidth="1"/>
    <col min="6402" max="6402" width="16.08203125" style="4" customWidth="1"/>
    <col min="6403" max="6407" width="15" style="4" customWidth="1"/>
    <col min="6408" max="6408" width="14.58203125" style="4" customWidth="1"/>
    <col min="6409" max="6409" width="5.33203125" style="4" customWidth="1"/>
    <col min="6410" max="6656" width="8.08203125" style="4"/>
    <col min="6657" max="6657" width="5.83203125" style="4" customWidth="1"/>
    <col min="6658" max="6658" width="16.08203125" style="4" customWidth="1"/>
    <col min="6659" max="6663" width="15" style="4" customWidth="1"/>
    <col min="6664" max="6664" width="14.58203125" style="4" customWidth="1"/>
    <col min="6665" max="6665" width="5.33203125" style="4" customWidth="1"/>
    <col min="6666" max="6912" width="8.08203125" style="4"/>
    <col min="6913" max="6913" width="5.83203125" style="4" customWidth="1"/>
    <col min="6914" max="6914" width="16.08203125" style="4" customWidth="1"/>
    <col min="6915" max="6919" width="15" style="4" customWidth="1"/>
    <col min="6920" max="6920" width="14.58203125" style="4" customWidth="1"/>
    <col min="6921" max="6921" width="5.33203125" style="4" customWidth="1"/>
    <col min="6922" max="7168" width="8.08203125" style="4"/>
    <col min="7169" max="7169" width="5.83203125" style="4" customWidth="1"/>
    <col min="7170" max="7170" width="16.08203125" style="4" customWidth="1"/>
    <col min="7171" max="7175" width="15" style="4" customWidth="1"/>
    <col min="7176" max="7176" width="14.58203125" style="4" customWidth="1"/>
    <col min="7177" max="7177" width="5.33203125" style="4" customWidth="1"/>
    <col min="7178" max="7424" width="8.08203125" style="4"/>
    <col min="7425" max="7425" width="5.83203125" style="4" customWidth="1"/>
    <col min="7426" max="7426" width="16.08203125" style="4" customWidth="1"/>
    <col min="7427" max="7431" width="15" style="4" customWidth="1"/>
    <col min="7432" max="7432" width="14.58203125" style="4" customWidth="1"/>
    <col min="7433" max="7433" width="5.33203125" style="4" customWidth="1"/>
    <col min="7434" max="7680" width="8.08203125" style="4"/>
    <col min="7681" max="7681" width="5.83203125" style="4" customWidth="1"/>
    <col min="7682" max="7682" width="16.08203125" style="4" customWidth="1"/>
    <col min="7683" max="7687" width="15" style="4" customWidth="1"/>
    <col min="7688" max="7688" width="14.58203125" style="4" customWidth="1"/>
    <col min="7689" max="7689" width="5.33203125" style="4" customWidth="1"/>
    <col min="7690" max="7936" width="8.08203125" style="4"/>
    <col min="7937" max="7937" width="5.83203125" style="4" customWidth="1"/>
    <col min="7938" max="7938" width="16.08203125" style="4" customWidth="1"/>
    <col min="7939" max="7943" width="15" style="4" customWidth="1"/>
    <col min="7944" max="7944" width="14.58203125" style="4" customWidth="1"/>
    <col min="7945" max="7945" width="5.33203125" style="4" customWidth="1"/>
    <col min="7946" max="8192" width="8.08203125" style="4"/>
    <col min="8193" max="8193" width="5.83203125" style="4" customWidth="1"/>
    <col min="8194" max="8194" width="16.08203125" style="4" customWidth="1"/>
    <col min="8195" max="8199" width="15" style="4" customWidth="1"/>
    <col min="8200" max="8200" width="14.58203125" style="4" customWidth="1"/>
    <col min="8201" max="8201" width="5.33203125" style="4" customWidth="1"/>
    <col min="8202" max="8448" width="8.08203125" style="4"/>
    <col min="8449" max="8449" width="5.83203125" style="4" customWidth="1"/>
    <col min="8450" max="8450" width="16.08203125" style="4" customWidth="1"/>
    <col min="8451" max="8455" width="15" style="4" customWidth="1"/>
    <col min="8456" max="8456" width="14.58203125" style="4" customWidth="1"/>
    <col min="8457" max="8457" width="5.33203125" style="4" customWidth="1"/>
    <col min="8458" max="8704" width="8.08203125" style="4"/>
    <col min="8705" max="8705" width="5.83203125" style="4" customWidth="1"/>
    <col min="8706" max="8706" width="16.08203125" style="4" customWidth="1"/>
    <col min="8707" max="8711" width="15" style="4" customWidth="1"/>
    <col min="8712" max="8712" width="14.58203125" style="4" customWidth="1"/>
    <col min="8713" max="8713" width="5.33203125" style="4" customWidth="1"/>
    <col min="8714" max="8960" width="8.08203125" style="4"/>
    <col min="8961" max="8961" width="5.83203125" style="4" customWidth="1"/>
    <col min="8962" max="8962" width="16.08203125" style="4" customWidth="1"/>
    <col min="8963" max="8967" width="15" style="4" customWidth="1"/>
    <col min="8968" max="8968" width="14.58203125" style="4" customWidth="1"/>
    <col min="8969" max="8969" width="5.33203125" style="4" customWidth="1"/>
    <col min="8970" max="9216" width="8.08203125" style="4"/>
    <col min="9217" max="9217" width="5.83203125" style="4" customWidth="1"/>
    <col min="9218" max="9218" width="16.08203125" style="4" customWidth="1"/>
    <col min="9219" max="9223" width="15" style="4" customWidth="1"/>
    <col min="9224" max="9224" width="14.58203125" style="4" customWidth="1"/>
    <col min="9225" max="9225" width="5.33203125" style="4" customWidth="1"/>
    <col min="9226" max="9472" width="8.08203125" style="4"/>
    <col min="9473" max="9473" width="5.83203125" style="4" customWidth="1"/>
    <col min="9474" max="9474" width="16.08203125" style="4" customWidth="1"/>
    <col min="9475" max="9479" width="15" style="4" customWidth="1"/>
    <col min="9480" max="9480" width="14.58203125" style="4" customWidth="1"/>
    <col min="9481" max="9481" width="5.33203125" style="4" customWidth="1"/>
    <col min="9482" max="9728" width="8.08203125" style="4"/>
    <col min="9729" max="9729" width="5.83203125" style="4" customWidth="1"/>
    <col min="9730" max="9730" width="16.08203125" style="4" customWidth="1"/>
    <col min="9731" max="9735" width="15" style="4" customWidth="1"/>
    <col min="9736" max="9736" width="14.58203125" style="4" customWidth="1"/>
    <col min="9737" max="9737" width="5.33203125" style="4" customWidth="1"/>
    <col min="9738" max="9984" width="8.08203125" style="4"/>
    <col min="9985" max="9985" width="5.83203125" style="4" customWidth="1"/>
    <col min="9986" max="9986" width="16.08203125" style="4" customWidth="1"/>
    <col min="9987" max="9991" width="15" style="4" customWidth="1"/>
    <col min="9992" max="9992" width="14.58203125" style="4" customWidth="1"/>
    <col min="9993" max="9993" width="5.33203125" style="4" customWidth="1"/>
    <col min="9994" max="10240" width="8.08203125" style="4"/>
    <col min="10241" max="10241" width="5.83203125" style="4" customWidth="1"/>
    <col min="10242" max="10242" width="16.08203125" style="4" customWidth="1"/>
    <col min="10243" max="10247" width="15" style="4" customWidth="1"/>
    <col min="10248" max="10248" width="14.58203125" style="4" customWidth="1"/>
    <col min="10249" max="10249" width="5.33203125" style="4" customWidth="1"/>
    <col min="10250" max="10496" width="8.08203125" style="4"/>
    <col min="10497" max="10497" width="5.83203125" style="4" customWidth="1"/>
    <col min="10498" max="10498" width="16.08203125" style="4" customWidth="1"/>
    <col min="10499" max="10503" width="15" style="4" customWidth="1"/>
    <col min="10504" max="10504" width="14.58203125" style="4" customWidth="1"/>
    <col min="10505" max="10505" width="5.33203125" style="4" customWidth="1"/>
    <col min="10506" max="10752" width="8.08203125" style="4"/>
    <col min="10753" max="10753" width="5.83203125" style="4" customWidth="1"/>
    <col min="10754" max="10754" width="16.08203125" style="4" customWidth="1"/>
    <col min="10755" max="10759" width="15" style="4" customWidth="1"/>
    <col min="10760" max="10760" width="14.58203125" style="4" customWidth="1"/>
    <col min="10761" max="10761" width="5.33203125" style="4" customWidth="1"/>
    <col min="10762" max="11008" width="8.08203125" style="4"/>
    <col min="11009" max="11009" width="5.83203125" style="4" customWidth="1"/>
    <col min="11010" max="11010" width="16.08203125" style="4" customWidth="1"/>
    <col min="11011" max="11015" width="15" style="4" customWidth="1"/>
    <col min="11016" max="11016" width="14.58203125" style="4" customWidth="1"/>
    <col min="11017" max="11017" width="5.33203125" style="4" customWidth="1"/>
    <col min="11018" max="11264" width="8.08203125" style="4"/>
    <col min="11265" max="11265" width="5.83203125" style="4" customWidth="1"/>
    <col min="11266" max="11266" width="16.08203125" style="4" customWidth="1"/>
    <col min="11267" max="11271" width="15" style="4" customWidth="1"/>
    <col min="11272" max="11272" width="14.58203125" style="4" customWidth="1"/>
    <col min="11273" max="11273" width="5.33203125" style="4" customWidth="1"/>
    <col min="11274" max="11520" width="8.08203125" style="4"/>
    <col min="11521" max="11521" width="5.83203125" style="4" customWidth="1"/>
    <col min="11522" max="11522" width="16.08203125" style="4" customWidth="1"/>
    <col min="11523" max="11527" width="15" style="4" customWidth="1"/>
    <col min="11528" max="11528" width="14.58203125" style="4" customWidth="1"/>
    <col min="11529" max="11529" width="5.33203125" style="4" customWidth="1"/>
    <col min="11530" max="11776" width="8.08203125" style="4"/>
    <col min="11777" max="11777" width="5.83203125" style="4" customWidth="1"/>
    <col min="11778" max="11778" width="16.08203125" style="4" customWidth="1"/>
    <col min="11779" max="11783" width="15" style="4" customWidth="1"/>
    <col min="11784" max="11784" width="14.58203125" style="4" customWidth="1"/>
    <col min="11785" max="11785" width="5.33203125" style="4" customWidth="1"/>
    <col min="11786" max="12032" width="8.08203125" style="4"/>
    <col min="12033" max="12033" width="5.83203125" style="4" customWidth="1"/>
    <col min="12034" max="12034" width="16.08203125" style="4" customWidth="1"/>
    <col min="12035" max="12039" width="15" style="4" customWidth="1"/>
    <col min="12040" max="12040" width="14.58203125" style="4" customWidth="1"/>
    <col min="12041" max="12041" width="5.33203125" style="4" customWidth="1"/>
    <col min="12042" max="12288" width="8.08203125" style="4"/>
    <col min="12289" max="12289" width="5.83203125" style="4" customWidth="1"/>
    <col min="12290" max="12290" width="16.08203125" style="4" customWidth="1"/>
    <col min="12291" max="12295" width="15" style="4" customWidth="1"/>
    <col min="12296" max="12296" width="14.58203125" style="4" customWidth="1"/>
    <col min="12297" max="12297" width="5.33203125" style="4" customWidth="1"/>
    <col min="12298" max="12544" width="8.08203125" style="4"/>
    <col min="12545" max="12545" width="5.83203125" style="4" customWidth="1"/>
    <col min="12546" max="12546" width="16.08203125" style="4" customWidth="1"/>
    <col min="12547" max="12551" width="15" style="4" customWidth="1"/>
    <col min="12552" max="12552" width="14.58203125" style="4" customWidth="1"/>
    <col min="12553" max="12553" width="5.33203125" style="4" customWidth="1"/>
    <col min="12554" max="12800" width="8.08203125" style="4"/>
    <col min="12801" max="12801" width="5.83203125" style="4" customWidth="1"/>
    <col min="12802" max="12802" width="16.08203125" style="4" customWidth="1"/>
    <col min="12803" max="12807" width="15" style="4" customWidth="1"/>
    <col min="12808" max="12808" width="14.58203125" style="4" customWidth="1"/>
    <col min="12809" max="12809" width="5.33203125" style="4" customWidth="1"/>
    <col min="12810" max="13056" width="8.08203125" style="4"/>
    <col min="13057" max="13057" width="5.83203125" style="4" customWidth="1"/>
    <col min="13058" max="13058" width="16.08203125" style="4" customWidth="1"/>
    <col min="13059" max="13063" width="15" style="4" customWidth="1"/>
    <col min="13064" max="13064" width="14.58203125" style="4" customWidth="1"/>
    <col min="13065" max="13065" width="5.33203125" style="4" customWidth="1"/>
    <col min="13066" max="13312" width="8.08203125" style="4"/>
    <col min="13313" max="13313" width="5.83203125" style="4" customWidth="1"/>
    <col min="13314" max="13314" width="16.08203125" style="4" customWidth="1"/>
    <col min="13315" max="13319" width="15" style="4" customWidth="1"/>
    <col min="13320" max="13320" width="14.58203125" style="4" customWidth="1"/>
    <col min="13321" max="13321" width="5.33203125" style="4" customWidth="1"/>
    <col min="13322" max="13568" width="8.08203125" style="4"/>
    <col min="13569" max="13569" width="5.83203125" style="4" customWidth="1"/>
    <col min="13570" max="13570" width="16.08203125" style="4" customWidth="1"/>
    <col min="13571" max="13575" width="15" style="4" customWidth="1"/>
    <col min="13576" max="13576" width="14.58203125" style="4" customWidth="1"/>
    <col min="13577" max="13577" width="5.33203125" style="4" customWidth="1"/>
    <col min="13578" max="13824" width="8.08203125" style="4"/>
    <col min="13825" max="13825" width="5.83203125" style="4" customWidth="1"/>
    <col min="13826" max="13826" width="16.08203125" style="4" customWidth="1"/>
    <col min="13827" max="13831" width="15" style="4" customWidth="1"/>
    <col min="13832" max="13832" width="14.58203125" style="4" customWidth="1"/>
    <col min="13833" max="13833" width="5.33203125" style="4" customWidth="1"/>
    <col min="13834" max="14080" width="8.08203125" style="4"/>
    <col min="14081" max="14081" width="5.83203125" style="4" customWidth="1"/>
    <col min="14082" max="14082" width="16.08203125" style="4" customWidth="1"/>
    <col min="14083" max="14087" width="15" style="4" customWidth="1"/>
    <col min="14088" max="14088" width="14.58203125" style="4" customWidth="1"/>
    <col min="14089" max="14089" width="5.33203125" style="4" customWidth="1"/>
    <col min="14090" max="14336" width="8.08203125" style="4"/>
    <col min="14337" max="14337" width="5.83203125" style="4" customWidth="1"/>
    <col min="14338" max="14338" width="16.08203125" style="4" customWidth="1"/>
    <col min="14339" max="14343" width="15" style="4" customWidth="1"/>
    <col min="14344" max="14344" width="14.58203125" style="4" customWidth="1"/>
    <col min="14345" max="14345" width="5.33203125" style="4" customWidth="1"/>
    <col min="14346" max="14592" width="8.08203125" style="4"/>
    <col min="14593" max="14593" width="5.83203125" style="4" customWidth="1"/>
    <col min="14594" max="14594" width="16.08203125" style="4" customWidth="1"/>
    <col min="14595" max="14599" width="15" style="4" customWidth="1"/>
    <col min="14600" max="14600" width="14.58203125" style="4" customWidth="1"/>
    <col min="14601" max="14601" width="5.33203125" style="4" customWidth="1"/>
    <col min="14602" max="14848" width="8.08203125" style="4"/>
    <col min="14849" max="14849" width="5.83203125" style="4" customWidth="1"/>
    <col min="14850" max="14850" width="16.08203125" style="4" customWidth="1"/>
    <col min="14851" max="14855" width="15" style="4" customWidth="1"/>
    <col min="14856" max="14856" width="14.58203125" style="4" customWidth="1"/>
    <col min="14857" max="14857" width="5.33203125" style="4" customWidth="1"/>
    <col min="14858" max="15104" width="8.08203125" style="4"/>
    <col min="15105" max="15105" width="5.83203125" style="4" customWidth="1"/>
    <col min="15106" max="15106" width="16.08203125" style="4" customWidth="1"/>
    <col min="15107" max="15111" width="15" style="4" customWidth="1"/>
    <col min="15112" max="15112" width="14.58203125" style="4" customWidth="1"/>
    <col min="15113" max="15113" width="5.33203125" style="4" customWidth="1"/>
    <col min="15114" max="15360" width="8.08203125" style="4"/>
    <col min="15361" max="15361" width="5.83203125" style="4" customWidth="1"/>
    <col min="15362" max="15362" width="16.08203125" style="4" customWidth="1"/>
    <col min="15363" max="15367" width="15" style="4" customWidth="1"/>
    <col min="15368" max="15368" width="14.58203125" style="4" customWidth="1"/>
    <col min="15369" max="15369" width="5.33203125" style="4" customWidth="1"/>
    <col min="15370" max="15616" width="8.08203125" style="4"/>
    <col min="15617" max="15617" width="5.83203125" style="4" customWidth="1"/>
    <col min="15618" max="15618" width="16.08203125" style="4" customWidth="1"/>
    <col min="15619" max="15623" width="15" style="4" customWidth="1"/>
    <col min="15624" max="15624" width="14.58203125" style="4" customWidth="1"/>
    <col min="15625" max="15625" width="5.33203125" style="4" customWidth="1"/>
    <col min="15626" max="15872" width="8.08203125" style="4"/>
    <col min="15873" max="15873" width="5.83203125" style="4" customWidth="1"/>
    <col min="15874" max="15874" width="16.08203125" style="4" customWidth="1"/>
    <col min="15875" max="15879" width="15" style="4" customWidth="1"/>
    <col min="15880" max="15880" width="14.58203125" style="4" customWidth="1"/>
    <col min="15881" max="15881" width="5.33203125" style="4" customWidth="1"/>
    <col min="15882" max="16128" width="8.08203125" style="4"/>
    <col min="16129" max="16129" width="5.83203125" style="4" customWidth="1"/>
    <col min="16130" max="16130" width="16.08203125" style="4" customWidth="1"/>
    <col min="16131" max="16135" width="15" style="4" customWidth="1"/>
    <col min="16136" max="16136" width="14.58203125" style="4" customWidth="1"/>
    <col min="16137" max="16137" width="5.33203125" style="4" customWidth="1"/>
    <col min="16138" max="16384" width="8.08203125" style="4"/>
  </cols>
  <sheetData>
    <row r="1" spans="1:8" ht="22.25" customHeight="1">
      <c r="A1" s="15" t="s">
        <v>210</v>
      </c>
    </row>
    <row r="2" spans="1:8" ht="22.25" customHeight="1">
      <c r="A2" s="15" t="s">
        <v>211</v>
      </c>
      <c r="C2" s="42"/>
      <c r="D2" s="42"/>
      <c r="E2" s="44"/>
      <c r="F2" s="42"/>
    </row>
    <row r="3" spans="1:8" ht="22.25" customHeight="1">
      <c r="A3" s="15" t="s">
        <v>212</v>
      </c>
    </row>
    <row r="4" spans="1:8" ht="22.25" customHeight="1">
      <c r="A4" s="15"/>
      <c r="B4" s="32"/>
      <c r="C4" s="21" t="s">
        <v>213</v>
      </c>
      <c r="D4" s="32"/>
      <c r="E4" s="21" t="s">
        <v>214</v>
      </c>
      <c r="F4" s="32"/>
      <c r="G4" s="21" t="s">
        <v>100</v>
      </c>
    </row>
    <row r="5" spans="1:8" ht="22.25" customHeight="1">
      <c r="A5" s="15"/>
      <c r="C5" s="15"/>
      <c r="H5" s="93"/>
    </row>
    <row r="6" spans="1:8" ht="11.25" customHeight="1"/>
    <row r="7" spans="1:8" ht="22.25" customHeight="1">
      <c r="A7" s="4" t="s">
        <v>215</v>
      </c>
      <c r="B7" s="42"/>
      <c r="D7" s="42"/>
      <c r="E7" s="42"/>
      <c r="F7" s="42"/>
      <c r="G7" s="42"/>
    </row>
    <row r="8" spans="1:8" ht="22.25" customHeight="1">
      <c r="A8" s="4" t="s">
        <v>216</v>
      </c>
      <c r="B8" s="42"/>
      <c r="C8" s="4" t="s">
        <v>217</v>
      </c>
      <c r="D8" s="42"/>
      <c r="E8" s="42"/>
      <c r="F8" s="42"/>
      <c r="G8" s="42"/>
    </row>
    <row r="9" spans="1:8" ht="22.25" customHeight="1">
      <c r="B9" s="44"/>
      <c r="C9" s="29" t="s">
        <v>218</v>
      </c>
      <c r="D9" s="42"/>
      <c r="E9" s="42"/>
      <c r="F9" s="42"/>
      <c r="G9" s="42"/>
    </row>
    <row r="10" spans="1:8" ht="22.25" customHeight="1">
      <c r="B10" s="44"/>
      <c r="C10" s="38" t="s">
        <v>219</v>
      </c>
      <c r="F10" s="42"/>
      <c r="G10" s="42"/>
    </row>
    <row r="11" spans="1:8" ht="22.25" customHeight="1">
      <c r="B11" s="13" t="s">
        <v>220</v>
      </c>
      <c r="C11" s="571"/>
      <c r="D11" s="571"/>
      <c r="E11" s="571"/>
      <c r="F11" s="571"/>
      <c r="G11" s="571"/>
      <c r="H11" s="571"/>
    </row>
    <row r="12" spans="1:8" ht="11.25" customHeight="1"/>
    <row r="13" spans="1:8" ht="22.25" customHeight="1">
      <c r="A13" s="42" t="s">
        <v>338</v>
      </c>
    </row>
    <row r="14" spans="1:8" ht="24" customHeight="1">
      <c r="B14" s="44"/>
      <c r="C14" s="121"/>
    </row>
    <row r="15" spans="1:8" ht="11.25" customHeight="1"/>
    <row r="16" spans="1:8" ht="22.25" customHeight="1">
      <c r="A16" s="4" t="s">
        <v>221</v>
      </c>
    </row>
    <row r="17" spans="2:8" ht="100.5" customHeight="1">
      <c r="B17" s="572"/>
      <c r="C17" s="572"/>
      <c r="D17" s="572"/>
      <c r="E17" s="572"/>
      <c r="F17" s="572"/>
      <c r="G17" s="572"/>
      <c r="H17" s="572"/>
    </row>
  </sheetData>
  <mergeCells count="2">
    <mergeCell ref="C11:H11"/>
    <mergeCell ref="B17:H17"/>
  </mergeCells>
  <phoneticPr fontId="2"/>
  <dataValidations count="2">
    <dataValidation type="list" allowBlank="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formula1>"いる,いない"</formula1>
      <formula2>0</formula2>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showGridLines="0" zoomScale="70" zoomScaleNormal="70" zoomScalePageLayoutView="85" workbookViewId="0">
      <selection activeCell="A19" sqref="A19"/>
    </sheetView>
  </sheetViews>
  <sheetFormatPr defaultColWidth="8.08203125" defaultRowHeight="13"/>
  <cols>
    <col min="1" max="29" width="4.33203125" style="4" customWidth="1"/>
    <col min="30" max="256" width="8.08203125" style="4"/>
    <col min="257" max="285" width="4.33203125" style="4" customWidth="1"/>
    <col min="286" max="512" width="8.08203125" style="4"/>
    <col min="513" max="541" width="4.33203125" style="4" customWidth="1"/>
    <col min="542" max="768" width="8.08203125" style="4"/>
    <col min="769" max="797" width="4.33203125" style="4" customWidth="1"/>
    <col min="798" max="1024" width="8.08203125" style="4"/>
    <col min="1025" max="1053" width="4.33203125" style="4" customWidth="1"/>
    <col min="1054" max="1280" width="8.08203125" style="4"/>
    <col min="1281" max="1309" width="4.33203125" style="4" customWidth="1"/>
    <col min="1310" max="1536" width="8.08203125" style="4"/>
    <col min="1537" max="1565" width="4.33203125" style="4" customWidth="1"/>
    <col min="1566" max="1792" width="8.08203125" style="4"/>
    <col min="1793" max="1821" width="4.33203125" style="4" customWidth="1"/>
    <col min="1822" max="2048" width="8.08203125" style="4"/>
    <col min="2049" max="2077" width="4.33203125" style="4" customWidth="1"/>
    <col min="2078" max="2304" width="8.08203125" style="4"/>
    <col min="2305" max="2333" width="4.33203125" style="4" customWidth="1"/>
    <col min="2334" max="2560" width="8.08203125" style="4"/>
    <col min="2561" max="2589" width="4.33203125" style="4" customWidth="1"/>
    <col min="2590" max="2816" width="8.08203125" style="4"/>
    <col min="2817" max="2845" width="4.33203125" style="4" customWidth="1"/>
    <col min="2846" max="3072" width="8.08203125" style="4"/>
    <col min="3073" max="3101" width="4.33203125" style="4" customWidth="1"/>
    <col min="3102" max="3328" width="8.08203125" style="4"/>
    <col min="3329" max="3357" width="4.33203125" style="4" customWidth="1"/>
    <col min="3358" max="3584" width="8.08203125" style="4"/>
    <col min="3585" max="3613" width="4.33203125" style="4" customWidth="1"/>
    <col min="3614" max="3840" width="8.08203125" style="4"/>
    <col min="3841" max="3869" width="4.33203125" style="4" customWidth="1"/>
    <col min="3870" max="4096" width="8.08203125" style="4"/>
    <col min="4097" max="4125" width="4.33203125" style="4" customWidth="1"/>
    <col min="4126" max="4352" width="8.08203125" style="4"/>
    <col min="4353" max="4381" width="4.33203125" style="4" customWidth="1"/>
    <col min="4382" max="4608" width="8.08203125" style="4"/>
    <col min="4609" max="4637" width="4.33203125" style="4" customWidth="1"/>
    <col min="4638" max="4864" width="8.08203125" style="4"/>
    <col min="4865" max="4893" width="4.33203125" style="4" customWidth="1"/>
    <col min="4894" max="5120" width="8.08203125" style="4"/>
    <col min="5121" max="5149" width="4.33203125" style="4" customWidth="1"/>
    <col min="5150" max="5376" width="8.08203125" style="4"/>
    <col min="5377" max="5405" width="4.33203125" style="4" customWidth="1"/>
    <col min="5406" max="5632" width="8.08203125" style="4"/>
    <col min="5633" max="5661" width="4.33203125" style="4" customWidth="1"/>
    <col min="5662" max="5888" width="8.08203125" style="4"/>
    <col min="5889" max="5917" width="4.33203125" style="4" customWidth="1"/>
    <col min="5918" max="6144" width="8.08203125" style="4"/>
    <col min="6145" max="6173" width="4.33203125" style="4" customWidth="1"/>
    <col min="6174" max="6400" width="8.08203125" style="4"/>
    <col min="6401" max="6429" width="4.33203125" style="4" customWidth="1"/>
    <col min="6430" max="6656" width="8.08203125" style="4"/>
    <col min="6657" max="6685" width="4.33203125" style="4" customWidth="1"/>
    <col min="6686" max="6912" width="8.08203125" style="4"/>
    <col min="6913" max="6941" width="4.33203125" style="4" customWidth="1"/>
    <col min="6942" max="7168" width="8.08203125" style="4"/>
    <col min="7169" max="7197" width="4.33203125" style="4" customWidth="1"/>
    <col min="7198" max="7424" width="8.08203125" style="4"/>
    <col min="7425" max="7453" width="4.33203125" style="4" customWidth="1"/>
    <col min="7454" max="7680" width="8.08203125" style="4"/>
    <col min="7681" max="7709" width="4.33203125" style="4" customWidth="1"/>
    <col min="7710" max="7936" width="8.08203125" style="4"/>
    <col min="7937" max="7965" width="4.33203125" style="4" customWidth="1"/>
    <col min="7966" max="8192" width="8.08203125" style="4"/>
    <col min="8193" max="8221" width="4.33203125" style="4" customWidth="1"/>
    <col min="8222" max="8448" width="8.08203125" style="4"/>
    <col min="8449" max="8477" width="4.33203125" style="4" customWidth="1"/>
    <col min="8478" max="8704" width="8.08203125" style="4"/>
    <col min="8705" max="8733" width="4.33203125" style="4" customWidth="1"/>
    <col min="8734" max="8960" width="8.08203125" style="4"/>
    <col min="8961" max="8989" width="4.33203125" style="4" customWidth="1"/>
    <col min="8990" max="9216" width="8.08203125" style="4"/>
    <col min="9217" max="9245" width="4.33203125" style="4" customWidth="1"/>
    <col min="9246" max="9472" width="8.08203125" style="4"/>
    <col min="9473" max="9501" width="4.33203125" style="4" customWidth="1"/>
    <col min="9502" max="9728" width="8.08203125" style="4"/>
    <col min="9729" max="9757" width="4.33203125" style="4" customWidth="1"/>
    <col min="9758" max="9984" width="8.08203125" style="4"/>
    <col min="9985" max="10013" width="4.33203125" style="4" customWidth="1"/>
    <col min="10014" max="10240" width="8.08203125" style="4"/>
    <col min="10241" max="10269" width="4.33203125" style="4" customWidth="1"/>
    <col min="10270" max="10496" width="8.08203125" style="4"/>
    <col min="10497" max="10525" width="4.33203125" style="4" customWidth="1"/>
    <col min="10526" max="10752" width="8.08203125" style="4"/>
    <col min="10753" max="10781" width="4.33203125" style="4" customWidth="1"/>
    <col min="10782" max="11008" width="8.08203125" style="4"/>
    <col min="11009" max="11037" width="4.33203125" style="4" customWidth="1"/>
    <col min="11038" max="11264" width="8.08203125" style="4"/>
    <col min="11265" max="11293" width="4.33203125" style="4" customWidth="1"/>
    <col min="11294" max="11520" width="8.08203125" style="4"/>
    <col min="11521" max="11549" width="4.33203125" style="4" customWidth="1"/>
    <col min="11550" max="11776" width="8.08203125" style="4"/>
    <col min="11777" max="11805" width="4.33203125" style="4" customWidth="1"/>
    <col min="11806" max="12032" width="8.08203125" style="4"/>
    <col min="12033" max="12061" width="4.33203125" style="4" customWidth="1"/>
    <col min="12062" max="12288" width="8.08203125" style="4"/>
    <col min="12289" max="12317" width="4.33203125" style="4" customWidth="1"/>
    <col min="12318" max="12544" width="8.08203125" style="4"/>
    <col min="12545" max="12573" width="4.33203125" style="4" customWidth="1"/>
    <col min="12574" max="12800" width="8.08203125" style="4"/>
    <col min="12801" max="12829" width="4.33203125" style="4" customWidth="1"/>
    <col min="12830" max="13056" width="8.08203125" style="4"/>
    <col min="13057" max="13085" width="4.33203125" style="4" customWidth="1"/>
    <col min="13086" max="13312" width="8.08203125" style="4"/>
    <col min="13313" max="13341" width="4.33203125" style="4" customWidth="1"/>
    <col min="13342" max="13568" width="8.08203125" style="4"/>
    <col min="13569" max="13597" width="4.33203125" style="4" customWidth="1"/>
    <col min="13598" max="13824" width="8.08203125" style="4"/>
    <col min="13825" max="13853" width="4.33203125" style="4" customWidth="1"/>
    <col min="13854" max="14080" width="8.08203125" style="4"/>
    <col min="14081" max="14109" width="4.33203125" style="4" customWidth="1"/>
    <col min="14110" max="14336" width="8.08203125" style="4"/>
    <col min="14337" max="14365" width="4.33203125" style="4" customWidth="1"/>
    <col min="14366" max="14592" width="8.08203125" style="4"/>
    <col min="14593" max="14621" width="4.33203125" style="4" customWidth="1"/>
    <col min="14622" max="14848" width="8.08203125" style="4"/>
    <col min="14849" max="14877" width="4.33203125" style="4" customWidth="1"/>
    <col min="14878" max="15104" width="8.08203125" style="4"/>
    <col min="15105" max="15133" width="4.33203125" style="4" customWidth="1"/>
    <col min="15134" max="15360" width="8.08203125" style="4"/>
    <col min="15361" max="15389" width="4.33203125" style="4" customWidth="1"/>
    <col min="15390" max="15616" width="8.08203125" style="4"/>
    <col min="15617" max="15645" width="4.33203125" style="4" customWidth="1"/>
    <col min="15646" max="15872" width="8.08203125" style="4"/>
    <col min="15873" max="15901" width="4.33203125" style="4" customWidth="1"/>
    <col min="15902" max="16128" width="8.08203125" style="4"/>
    <col min="16129" max="16157" width="4.33203125" style="4" customWidth="1"/>
    <col min="16158" max="16384" width="8.08203125" style="4"/>
  </cols>
  <sheetData>
    <row r="1" spans="1:12" s="3" customFormat="1" ht="21" customHeight="1">
      <c r="A1" s="3" t="s">
        <v>333</v>
      </c>
    </row>
    <row r="2" spans="1:12" s="3" customFormat="1" ht="21.65" customHeight="1">
      <c r="A2" s="122" t="s">
        <v>222</v>
      </c>
    </row>
    <row r="3" spans="1:12" s="3" customFormat="1" ht="20.399999999999999" customHeight="1">
      <c r="A3" s="4"/>
      <c r="F3" s="181"/>
      <c r="G3" s="406"/>
      <c r="H3" s="422"/>
      <c r="I3" s="422"/>
      <c r="J3" s="422"/>
      <c r="K3" s="407"/>
      <c r="L3" s="123" t="s">
        <v>223</v>
      </c>
    </row>
    <row r="4" spans="1:12" s="3" customFormat="1" ht="23.4" customHeight="1">
      <c r="D4" s="4" t="s">
        <v>224</v>
      </c>
      <c r="E4" s="42"/>
      <c r="F4" s="42"/>
      <c r="G4" s="573" t="s">
        <v>225</v>
      </c>
      <c r="H4" s="574"/>
      <c r="I4" s="574"/>
      <c r="J4" s="574"/>
      <c r="K4" s="575"/>
    </row>
    <row r="5" spans="1:12" s="3" customFormat="1" ht="9" customHeight="1">
      <c r="A5" s="4"/>
      <c r="D5" s="4"/>
      <c r="E5" s="4"/>
      <c r="F5" s="4"/>
    </row>
    <row r="6" spans="1:12" s="3" customFormat="1" ht="25.25" customHeight="1">
      <c r="A6" s="122" t="s">
        <v>811</v>
      </c>
      <c r="B6" s="42"/>
      <c r="C6" s="42"/>
      <c r="D6" s="42"/>
      <c r="E6" s="42"/>
      <c r="F6" s="42"/>
    </row>
    <row r="7" spans="1:12" s="3" customFormat="1" ht="25.25" customHeight="1">
      <c r="A7" s="4"/>
      <c r="G7" s="406"/>
      <c r="H7" s="422"/>
      <c r="I7" s="422"/>
      <c r="J7" s="422"/>
      <c r="K7" s="407"/>
      <c r="L7" s="123" t="s">
        <v>79</v>
      </c>
    </row>
    <row r="8" spans="1:12" s="3" customFormat="1" ht="25.25" customHeight="1">
      <c r="D8" s="4" t="s">
        <v>224</v>
      </c>
      <c r="G8" s="573" t="s">
        <v>226</v>
      </c>
      <c r="H8" s="574"/>
      <c r="I8" s="574"/>
      <c r="J8" s="574"/>
      <c r="K8" s="575"/>
    </row>
    <row r="9" spans="1:12" s="3" customFormat="1" ht="5.4" customHeight="1">
      <c r="A9" s="4"/>
      <c r="D9" s="4"/>
      <c r="E9" s="4"/>
      <c r="F9" s="4"/>
    </row>
    <row r="10" spans="1:12" s="3" customFormat="1" ht="25.25" customHeight="1">
      <c r="A10" s="122" t="s">
        <v>812</v>
      </c>
      <c r="B10" s="42"/>
      <c r="C10" s="42"/>
      <c r="D10" s="42"/>
      <c r="E10" s="42"/>
      <c r="F10" s="42"/>
    </row>
    <row r="11" spans="1:12" s="3" customFormat="1" ht="25.25" customHeight="1">
      <c r="A11" s="4"/>
      <c r="G11" s="406"/>
      <c r="H11" s="422"/>
      <c r="I11" s="422"/>
      <c r="J11" s="422"/>
      <c r="K11" s="407"/>
      <c r="L11" s="123" t="s">
        <v>79</v>
      </c>
    </row>
    <row r="12" spans="1:12" s="3" customFormat="1" ht="25.25" customHeight="1">
      <c r="D12" s="4" t="s">
        <v>224</v>
      </c>
      <c r="G12" s="573" t="s">
        <v>226</v>
      </c>
      <c r="H12" s="574"/>
      <c r="I12" s="574"/>
      <c r="J12" s="574"/>
      <c r="K12" s="575"/>
    </row>
    <row r="13" spans="1:12" ht="7.75" customHeight="1"/>
    <row r="14" spans="1:12" s="3" customFormat="1" ht="25.25" customHeight="1">
      <c r="A14" s="122" t="s">
        <v>813</v>
      </c>
      <c r="B14" s="42"/>
      <c r="C14" s="42"/>
      <c r="D14" s="42"/>
      <c r="E14" s="42"/>
      <c r="F14" s="42"/>
    </row>
    <row r="15" spans="1:12" s="3" customFormat="1" ht="25.25" customHeight="1">
      <c r="A15" s="4"/>
      <c r="G15" s="406"/>
      <c r="H15" s="422"/>
      <c r="I15" s="422"/>
      <c r="J15" s="422"/>
      <c r="K15" s="407"/>
      <c r="L15" s="123" t="s">
        <v>79</v>
      </c>
    </row>
    <row r="16" spans="1:12" s="3" customFormat="1" ht="25.25" customHeight="1">
      <c r="D16" s="4" t="s">
        <v>224</v>
      </c>
      <c r="G16" s="573" t="s">
        <v>226</v>
      </c>
      <c r="H16" s="574"/>
      <c r="I16" s="574"/>
      <c r="J16" s="574"/>
      <c r="K16" s="575"/>
    </row>
    <row r="17" spans="1:12" ht="6.65" customHeight="1"/>
    <row r="18" spans="1:12" ht="25.25" customHeight="1">
      <c r="A18" s="122" t="s">
        <v>814</v>
      </c>
      <c r="B18" s="42"/>
      <c r="C18" s="42"/>
      <c r="D18" s="42"/>
      <c r="E18" s="42"/>
    </row>
    <row r="19" spans="1:12" s="3" customFormat="1" ht="25.25" customHeight="1">
      <c r="A19" s="4"/>
      <c r="G19" s="406"/>
      <c r="H19" s="422"/>
      <c r="I19" s="422"/>
      <c r="J19" s="422"/>
      <c r="K19" s="407"/>
      <c r="L19" s="123" t="s">
        <v>79</v>
      </c>
    </row>
    <row r="20" spans="1:12" s="3" customFormat="1" ht="25.25" customHeight="1">
      <c r="D20" s="4" t="s">
        <v>224</v>
      </c>
      <c r="G20" s="573" t="s">
        <v>226</v>
      </c>
      <c r="H20" s="574"/>
      <c r="I20" s="574"/>
      <c r="J20" s="574"/>
      <c r="K20" s="575"/>
    </row>
  </sheetData>
  <mergeCells count="10">
    <mergeCell ref="G15:K15"/>
    <mergeCell ref="G16:K16"/>
    <mergeCell ref="G19:K19"/>
    <mergeCell ref="G20:K20"/>
    <mergeCell ref="G3:K3"/>
    <mergeCell ref="G4:K4"/>
    <mergeCell ref="G7:K7"/>
    <mergeCell ref="G8:K8"/>
    <mergeCell ref="G11:K11"/>
    <mergeCell ref="G12:K12"/>
  </mergeCells>
  <phoneticPr fontId="2"/>
  <dataValidations count="2">
    <dataValidation type="list" operator="equal" allowBlank="1" showErrorMessage="1" errorTitle="入力規則違反" error="リストから選択してください" sqref="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formula1>"いる,いない,非該当"</formula1>
      <formula2>0</formula2>
    </dataValidation>
    <dataValidation type="list" operator="equal" allowBlank="1" showErrorMessage="1" errorTitle="入力規則違反" error="リストから選択してください" sqref="G3:K3 JC3:JG3 SY3:TC3 ACU3:ACY3 AMQ3:AMU3 AWM3:AWQ3 BGI3:BGM3 BQE3:BQI3 CAA3:CAE3 CJW3:CKA3 CTS3:CTW3 DDO3:DDS3 DNK3:DNO3 DXG3:DXK3 EHC3:EHG3 EQY3:ERC3 FAU3:FAY3 FKQ3:FKU3 FUM3:FUQ3 GEI3:GEM3 GOE3:GOI3 GYA3:GYE3 HHW3:HIA3 HRS3:HRW3 IBO3:IBS3 ILK3:ILO3 IVG3:IVK3 JFC3:JFG3 JOY3:JPC3 JYU3:JYY3 KIQ3:KIU3 KSM3:KSQ3 LCI3:LCM3 LME3:LMI3 LWA3:LWE3 MFW3:MGA3 MPS3:MPW3 MZO3:MZS3 NJK3:NJO3 NTG3:NTK3 ODC3:ODG3 OMY3:ONC3 OWU3:OWY3 PGQ3:PGU3 PQM3:PQQ3 QAI3:QAM3 QKE3:QKI3 QUA3:QUE3 RDW3:REA3 RNS3:RNW3 RXO3:RXS3 SHK3:SHO3 SRG3:SRK3 TBC3:TBG3 TKY3:TLC3 TUU3:TUY3 UEQ3:UEU3 UOM3:UOQ3 UYI3:UYM3 VIE3:VII3 VSA3:VSE3 WBW3:WCA3 WLS3:WLW3 WVO3:WVS3 G65539:K65539 JC65539:JG65539 SY65539:TC65539 ACU65539:ACY65539 AMQ65539:AMU65539 AWM65539:AWQ65539 BGI65539:BGM65539 BQE65539:BQI65539 CAA65539:CAE65539 CJW65539:CKA65539 CTS65539:CTW65539 DDO65539:DDS65539 DNK65539:DNO65539 DXG65539:DXK65539 EHC65539:EHG65539 EQY65539:ERC65539 FAU65539:FAY65539 FKQ65539:FKU65539 FUM65539:FUQ65539 GEI65539:GEM65539 GOE65539:GOI65539 GYA65539:GYE65539 HHW65539:HIA65539 HRS65539:HRW65539 IBO65539:IBS65539 ILK65539:ILO65539 IVG65539:IVK65539 JFC65539:JFG65539 JOY65539:JPC65539 JYU65539:JYY65539 KIQ65539:KIU65539 KSM65539:KSQ65539 LCI65539:LCM65539 LME65539:LMI65539 LWA65539:LWE65539 MFW65539:MGA65539 MPS65539:MPW65539 MZO65539:MZS65539 NJK65539:NJO65539 NTG65539:NTK65539 ODC65539:ODG65539 OMY65539:ONC65539 OWU65539:OWY65539 PGQ65539:PGU65539 PQM65539:PQQ65539 QAI65539:QAM65539 QKE65539:QKI65539 QUA65539:QUE65539 RDW65539:REA65539 RNS65539:RNW65539 RXO65539:RXS65539 SHK65539:SHO65539 SRG65539:SRK65539 TBC65539:TBG65539 TKY65539:TLC65539 TUU65539:TUY65539 UEQ65539:UEU65539 UOM65539:UOQ65539 UYI65539:UYM65539 VIE65539:VII65539 VSA65539:VSE65539 WBW65539:WCA65539 WLS65539:WLW65539 WVO65539:WVS65539 G131075:K131075 JC131075:JG131075 SY131075:TC131075 ACU131075:ACY131075 AMQ131075:AMU131075 AWM131075:AWQ131075 BGI131075:BGM131075 BQE131075:BQI131075 CAA131075:CAE131075 CJW131075:CKA131075 CTS131075:CTW131075 DDO131075:DDS131075 DNK131075:DNO131075 DXG131075:DXK131075 EHC131075:EHG131075 EQY131075:ERC131075 FAU131075:FAY131075 FKQ131075:FKU131075 FUM131075:FUQ131075 GEI131075:GEM131075 GOE131075:GOI131075 GYA131075:GYE131075 HHW131075:HIA131075 HRS131075:HRW131075 IBO131075:IBS131075 ILK131075:ILO131075 IVG131075:IVK131075 JFC131075:JFG131075 JOY131075:JPC131075 JYU131075:JYY131075 KIQ131075:KIU131075 KSM131075:KSQ131075 LCI131075:LCM131075 LME131075:LMI131075 LWA131075:LWE131075 MFW131075:MGA131075 MPS131075:MPW131075 MZO131075:MZS131075 NJK131075:NJO131075 NTG131075:NTK131075 ODC131075:ODG131075 OMY131075:ONC131075 OWU131075:OWY131075 PGQ131075:PGU131075 PQM131075:PQQ131075 QAI131075:QAM131075 QKE131075:QKI131075 QUA131075:QUE131075 RDW131075:REA131075 RNS131075:RNW131075 RXO131075:RXS131075 SHK131075:SHO131075 SRG131075:SRK131075 TBC131075:TBG131075 TKY131075:TLC131075 TUU131075:TUY131075 UEQ131075:UEU131075 UOM131075:UOQ131075 UYI131075:UYM131075 VIE131075:VII131075 VSA131075:VSE131075 WBW131075:WCA131075 WLS131075:WLW131075 WVO131075:WVS131075 G196611:K196611 JC196611:JG196611 SY196611:TC196611 ACU196611:ACY196611 AMQ196611:AMU196611 AWM196611:AWQ196611 BGI196611:BGM196611 BQE196611:BQI196611 CAA196611:CAE196611 CJW196611:CKA196611 CTS196611:CTW196611 DDO196611:DDS196611 DNK196611:DNO196611 DXG196611:DXK196611 EHC196611:EHG196611 EQY196611:ERC196611 FAU196611:FAY196611 FKQ196611:FKU196611 FUM196611:FUQ196611 GEI196611:GEM196611 GOE196611:GOI196611 GYA196611:GYE196611 HHW196611:HIA196611 HRS196611:HRW196611 IBO196611:IBS196611 ILK196611:ILO196611 IVG196611:IVK196611 JFC196611:JFG196611 JOY196611:JPC196611 JYU196611:JYY196611 KIQ196611:KIU196611 KSM196611:KSQ196611 LCI196611:LCM196611 LME196611:LMI196611 LWA196611:LWE196611 MFW196611:MGA196611 MPS196611:MPW196611 MZO196611:MZS196611 NJK196611:NJO196611 NTG196611:NTK196611 ODC196611:ODG196611 OMY196611:ONC196611 OWU196611:OWY196611 PGQ196611:PGU196611 PQM196611:PQQ196611 QAI196611:QAM196611 QKE196611:QKI196611 QUA196611:QUE196611 RDW196611:REA196611 RNS196611:RNW196611 RXO196611:RXS196611 SHK196611:SHO196611 SRG196611:SRK196611 TBC196611:TBG196611 TKY196611:TLC196611 TUU196611:TUY196611 UEQ196611:UEU196611 UOM196611:UOQ196611 UYI196611:UYM196611 VIE196611:VII196611 VSA196611:VSE196611 WBW196611:WCA196611 WLS196611:WLW196611 WVO196611:WVS196611 G262147:K262147 JC262147:JG262147 SY262147:TC262147 ACU262147:ACY262147 AMQ262147:AMU262147 AWM262147:AWQ262147 BGI262147:BGM262147 BQE262147:BQI262147 CAA262147:CAE262147 CJW262147:CKA262147 CTS262147:CTW262147 DDO262147:DDS262147 DNK262147:DNO262147 DXG262147:DXK262147 EHC262147:EHG262147 EQY262147:ERC262147 FAU262147:FAY262147 FKQ262147:FKU262147 FUM262147:FUQ262147 GEI262147:GEM262147 GOE262147:GOI262147 GYA262147:GYE262147 HHW262147:HIA262147 HRS262147:HRW262147 IBO262147:IBS262147 ILK262147:ILO262147 IVG262147:IVK262147 JFC262147:JFG262147 JOY262147:JPC262147 JYU262147:JYY262147 KIQ262147:KIU262147 KSM262147:KSQ262147 LCI262147:LCM262147 LME262147:LMI262147 LWA262147:LWE262147 MFW262147:MGA262147 MPS262147:MPW262147 MZO262147:MZS262147 NJK262147:NJO262147 NTG262147:NTK262147 ODC262147:ODG262147 OMY262147:ONC262147 OWU262147:OWY262147 PGQ262147:PGU262147 PQM262147:PQQ262147 QAI262147:QAM262147 QKE262147:QKI262147 QUA262147:QUE262147 RDW262147:REA262147 RNS262147:RNW262147 RXO262147:RXS262147 SHK262147:SHO262147 SRG262147:SRK262147 TBC262147:TBG262147 TKY262147:TLC262147 TUU262147:TUY262147 UEQ262147:UEU262147 UOM262147:UOQ262147 UYI262147:UYM262147 VIE262147:VII262147 VSA262147:VSE262147 WBW262147:WCA262147 WLS262147:WLW262147 WVO262147:WVS262147 G327683:K327683 JC327683:JG327683 SY327683:TC327683 ACU327683:ACY327683 AMQ327683:AMU327683 AWM327683:AWQ327683 BGI327683:BGM327683 BQE327683:BQI327683 CAA327683:CAE327683 CJW327683:CKA327683 CTS327683:CTW327683 DDO327683:DDS327683 DNK327683:DNO327683 DXG327683:DXK327683 EHC327683:EHG327683 EQY327683:ERC327683 FAU327683:FAY327683 FKQ327683:FKU327683 FUM327683:FUQ327683 GEI327683:GEM327683 GOE327683:GOI327683 GYA327683:GYE327683 HHW327683:HIA327683 HRS327683:HRW327683 IBO327683:IBS327683 ILK327683:ILO327683 IVG327683:IVK327683 JFC327683:JFG327683 JOY327683:JPC327683 JYU327683:JYY327683 KIQ327683:KIU327683 KSM327683:KSQ327683 LCI327683:LCM327683 LME327683:LMI327683 LWA327683:LWE327683 MFW327683:MGA327683 MPS327683:MPW327683 MZO327683:MZS327683 NJK327683:NJO327683 NTG327683:NTK327683 ODC327683:ODG327683 OMY327683:ONC327683 OWU327683:OWY327683 PGQ327683:PGU327683 PQM327683:PQQ327683 QAI327683:QAM327683 QKE327683:QKI327683 QUA327683:QUE327683 RDW327683:REA327683 RNS327683:RNW327683 RXO327683:RXS327683 SHK327683:SHO327683 SRG327683:SRK327683 TBC327683:TBG327683 TKY327683:TLC327683 TUU327683:TUY327683 UEQ327683:UEU327683 UOM327683:UOQ327683 UYI327683:UYM327683 VIE327683:VII327683 VSA327683:VSE327683 WBW327683:WCA327683 WLS327683:WLW327683 WVO327683:WVS327683 G393219:K393219 JC393219:JG393219 SY393219:TC393219 ACU393219:ACY393219 AMQ393219:AMU393219 AWM393219:AWQ393219 BGI393219:BGM393219 BQE393219:BQI393219 CAA393219:CAE393219 CJW393219:CKA393219 CTS393219:CTW393219 DDO393219:DDS393219 DNK393219:DNO393219 DXG393219:DXK393219 EHC393219:EHG393219 EQY393219:ERC393219 FAU393219:FAY393219 FKQ393219:FKU393219 FUM393219:FUQ393219 GEI393219:GEM393219 GOE393219:GOI393219 GYA393219:GYE393219 HHW393219:HIA393219 HRS393219:HRW393219 IBO393219:IBS393219 ILK393219:ILO393219 IVG393219:IVK393219 JFC393219:JFG393219 JOY393219:JPC393219 JYU393219:JYY393219 KIQ393219:KIU393219 KSM393219:KSQ393219 LCI393219:LCM393219 LME393219:LMI393219 LWA393219:LWE393219 MFW393219:MGA393219 MPS393219:MPW393219 MZO393219:MZS393219 NJK393219:NJO393219 NTG393219:NTK393219 ODC393219:ODG393219 OMY393219:ONC393219 OWU393219:OWY393219 PGQ393219:PGU393219 PQM393219:PQQ393219 QAI393219:QAM393219 QKE393219:QKI393219 QUA393219:QUE393219 RDW393219:REA393219 RNS393219:RNW393219 RXO393219:RXS393219 SHK393219:SHO393219 SRG393219:SRK393219 TBC393219:TBG393219 TKY393219:TLC393219 TUU393219:TUY393219 UEQ393219:UEU393219 UOM393219:UOQ393219 UYI393219:UYM393219 VIE393219:VII393219 VSA393219:VSE393219 WBW393219:WCA393219 WLS393219:WLW393219 WVO393219:WVS393219 G458755:K458755 JC458755:JG458755 SY458755:TC458755 ACU458755:ACY458755 AMQ458755:AMU458755 AWM458755:AWQ458755 BGI458755:BGM458755 BQE458755:BQI458755 CAA458755:CAE458755 CJW458755:CKA458755 CTS458755:CTW458755 DDO458755:DDS458755 DNK458755:DNO458755 DXG458755:DXK458755 EHC458755:EHG458755 EQY458755:ERC458755 FAU458755:FAY458755 FKQ458755:FKU458755 FUM458755:FUQ458755 GEI458755:GEM458755 GOE458755:GOI458755 GYA458755:GYE458755 HHW458755:HIA458755 HRS458755:HRW458755 IBO458755:IBS458755 ILK458755:ILO458755 IVG458755:IVK458755 JFC458755:JFG458755 JOY458755:JPC458755 JYU458755:JYY458755 KIQ458755:KIU458755 KSM458755:KSQ458755 LCI458755:LCM458755 LME458755:LMI458755 LWA458755:LWE458755 MFW458755:MGA458755 MPS458755:MPW458755 MZO458755:MZS458755 NJK458755:NJO458755 NTG458755:NTK458755 ODC458755:ODG458755 OMY458755:ONC458755 OWU458755:OWY458755 PGQ458755:PGU458755 PQM458755:PQQ458755 QAI458755:QAM458755 QKE458755:QKI458755 QUA458755:QUE458755 RDW458755:REA458755 RNS458755:RNW458755 RXO458755:RXS458755 SHK458755:SHO458755 SRG458755:SRK458755 TBC458755:TBG458755 TKY458755:TLC458755 TUU458755:TUY458755 UEQ458755:UEU458755 UOM458755:UOQ458755 UYI458755:UYM458755 VIE458755:VII458755 VSA458755:VSE458755 WBW458755:WCA458755 WLS458755:WLW458755 WVO458755:WVS458755 G524291:K524291 JC524291:JG524291 SY524291:TC524291 ACU524291:ACY524291 AMQ524291:AMU524291 AWM524291:AWQ524291 BGI524291:BGM524291 BQE524291:BQI524291 CAA524291:CAE524291 CJW524291:CKA524291 CTS524291:CTW524291 DDO524291:DDS524291 DNK524291:DNO524291 DXG524291:DXK524291 EHC524291:EHG524291 EQY524291:ERC524291 FAU524291:FAY524291 FKQ524291:FKU524291 FUM524291:FUQ524291 GEI524291:GEM524291 GOE524291:GOI524291 GYA524291:GYE524291 HHW524291:HIA524291 HRS524291:HRW524291 IBO524291:IBS524291 ILK524291:ILO524291 IVG524291:IVK524291 JFC524291:JFG524291 JOY524291:JPC524291 JYU524291:JYY524291 KIQ524291:KIU524291 KSM524291:KSQ524291 LCI524291:LCM524291 LME524291:LMI524291 LWA524291:LWE524291 MFW524291:MGA524291 MPS524291:MPW524291 MZO524291:MZS524291 NJK524291:NJO524291 NTG524291:NTK524291 ODC524291:ODG524291 OMY524291:ONC524291 OWU524291:OWY524291 PGQ524291:PGU524291 PQM524291:PQQ524291 QAI524291:QAM524291 QKE524291:QKI524291 QUA524291:QUE524291 RDW524291:REA524291 RNS524291:RNW524291 RXO524291:RXS524291 SHK524291:SHO524291 SRG524291:SRK524291 TBC524291:TBG524291 TKY524291:TLC524291 TUU524291:TUY524291 UEQ524291:UEU524291 UOM524291:UOQ524291 UYI524291:UYM524291 VIE524291:VII524291 VSA524291:VSE524291 WBW524291:WCA524291 WLS524291:WLW524291 WVO524291:WVS524291 G589827:K589827 JC589827:JG589827 SY589827:TC589827 ACU589827:ACY589827 AMQ589827:AMU589827 AWM589827:AWQ589827 BGI589827:BGM589827 BQE589827:BQI589827 CAA589827:CAE589827 CJW589827:CKA589827 CTS589827:CTW589827 DDO589827:DDS589827 DNK589827:DNO589827 DXG589827:DXK589827 EHC589827:EHG589827 EQY589827:ERC589827 FAU589827:FAY589827 FKQ589827:FKU589827 FUM589827:FUQ589827 GEI589827:GEM589827 GOE589827:GOI589827 GYA589827:GYE589827 HHW589827:HIA589827 HRS589827:HRW589827 IBO589827:IBS589827 ILK589827:ILO589827 IVG589827:IVK589827 JFC589827:JFG589827 JOY589827:JPC589827 JYU589827:JYY589827 KIQ589827:KIU589827 KSM589827:KSQ589827 LCI589827:LCM589827 LME589827:LMI589827 LWA589827:LWE589827 MFW589827:MGA589827 MPS589827:MPW589827 MZO589827:MZS589827 NJK589827:NJO589827 NTG589827:NTK589827 ODC589827:ODG589827 OMY589827:ONC589827 OWU589827:OWY589827 PGQ589827:PGU589827 PQM589827:PQQ589827 QAI589827:QAM589827 QKE589827:QKI589827 QUA589827:QUE589827 RDW589827:REA589827 RNS589827:RNW589827 RXO589827:RXS589827 SHK589827:SHO589827 SRG589827:SRK589827 TBC589827:TBG589827 TKY589827:TLC589827 TUU589827:TUY589827 UEQ589827:UEU589827 UOM589827:UOQ589827 UYI589827:UYM589827 VIE589827:VII589827 VSA589827:VSE589827 WBW589827:WCA589827 WLS589827:WLW589827 WVO589827:WVS589827 G655363:K655363 JC655363:JG655363 SY655363:TC655363 ACU655363:ACY655363 AMQ655363:AMU655363 AWM655363:AWQ655363 BGI655363:BGM655363 BQE655363:BQI655363 CAA655363:CAE655363 CJW655363:CKA655363 CTS655363:CTW655363 DDO655363:DDS655363 DNK655363:DNO655363 DXG655363:DXK655363 EHC655363:EHG655363 EQY655363:ERC655363 FAU655363:FAY655363 FKQ655363:FKU655363 FUM655363:FUQ655363 GEI655363:GEM655363 GOE655363:GOI655363 GYA655363:GYE655363 HHW655363:HIA655363 HRS655363:HRW655363 IBO655363:IBS655363 ILK655363:ILO655363 IVG655363:IVK655363 JFC655363:JFG655363 JOY655363:JPC655363 JYU655363:JYY655363 KIQ655363:KIU655363 KSM655363:KSQ655363 LCI655363:LCM655363 LME655363:LMI655363 LWA655363:LWE655363 MFW655363:MGA655363 MPS655363:MPW655363 MZO655363:MZS655363 NJK655363:NJO655363 NTG655363:NTK655363 ODC655363:ODG655363 OMY655363:ONC655363 OWU655363:OWY655363 PGQ655363:PGU655363 PQM655363:PQQ655363 QAI655363:QAM655363 QKE655363:QKI655363 QUA655363:QUE655363 RDW655363:REA655363 RNS655363:RNW655363 RXO655363:RXS655363 SHK655363:SHO655363 SRG655363:SRK655363 TBC655363:TBG655363 TKY655363:TLC655363 TUU655363:TUY655363 UEQ655363:UEU655363 UOM655363:UOQ655363 UYI655363:UYM655363 VIE655363:VII655363 VSA655363:VSE655363 WBW655363:WCA655363 WLS655363:WLW655363 WVO655363:WVS655363 G720899:K720899 JC720899:JG720899 SY720899:TC720899 ACU720899:ACY720899 AMQ720899:AMU720899 AWM720899:AWQ720899 BGI720899:BGM720899 BQE720899:BQI720899 CAA720899:CAE720899 CJW720899:CKA720899 CTS720899:CTW720899 DDO720899:DDS720899 DNK720899:DNO720899 DXG720899:DXK720899 EHC720899:EHG720899 EQY720899:ERC720899 FAU720899:FAY720899 FKQ720899:FKU720899 FUM720899:FUQ720899 GEI720899:GEM720899 GOE720899:GOI720899 GYA720899:GYE720899 HHW720899:HIA720899 HRS720899:HRW720899 IBO720899:IBS720899 ILK720899:ILO720899 IVG720899:IVK720899 JFC720899:JFG720899 JOY720899:JPC720899 JYU720899:JYY720899 KIQ720899:KIU720899 KSM720899:KSQ720899 LCI720899:LCM720899 LME720899:LMI720899 LWA720899:LWE720899 MFW720899:MGA720899 MPS720899:MPW720899 MZO720899:MZS720899 NJK720899:NJO720899 NTG720899:NTK720899 ODC720899:ODG720899 OMY720899:ONC720899 OWU720899:OWY720899 PGQ720899:PGU720899 PQM720899:PQQ720899 QAI720899:QAM720899 QKE720899:QKI720899 QUA720899:QUE720899 RDW720899:REA720899 RNS720899:RNW720899 RXO720899:RXS720899 SHK720899:SHO720899 SRG720899:SRK720899 TBC720899:TBG720899 TKY720899:TLC720899 TUU720899:TUY720899 UEQ720899:UEU720899 UOM720899:UOQ720899 UYI720899:UYM720899 VIE720899:VII720899 VSA720899:VSE720899 WBW720899:WCA720899 WLS720899:WLW720899 WVO720899:WVS720899 G786435:K786435 JC786435:JG786435 SY786435:TC786435 ACU786435:ACY786435 AMQ786435:AMU786435 AWM786435:AWQ786435 BGI786435:BGM786435 BQE786435:BQI786435 CAA786435:CAE786435 CJW786435:CKA786435 CTS786435:CTW786435 DDO786435:DDS786435 DNK786435:DNO786435 DXG786435:DXK786435 EHC786435:EHG786435 EQY786435:ERC786435 FAU786435:FAY786435 FKQ786435:FKU786435 FUM786435:FUQ786435 GEI786435:GEM786435 GOE786435:GOI786435 GYA786435:GYE786435 HHW786435:HIA786435 HRS786435:HRW786435 IBO786435:IBS786435 ILK786435:ILO786435 IVG786435:IVK786435 JFC786435:JFG786435 JOY786435:JPC786435 JYU786435:JYY786435 KIQ786435:KIU786435 KSM786435:KSQ786435 LCI786435:LCM786435 LME786435:LMI786435 LWA786435:LWE786435 MFW786435:MGA786435 MPS786435:MPW786435 MZO786435:MZS786435 NJK786435:NJO786435 NTG786435:NTK786435 ODC786435:ODG786435 OMY786435:ONC786435 OWU786435:OWY786435 PGQ786435:PGU786435 PQM786435:PQQ786435 QAI786435:QAM786435 QKE786435:QKI786435 QUA786435:QUE786435 RDW786435:REA786435 RNS786435:RNW786435 RXO786435:RXS786435 SHK786435:SHO786435 SRG786435:SRK786435 TBC786435:TBG786435 TKY786435:TLC786435 TUU786435:TUY786435 UEQ786435:UEU786435 UOM786435:UOQ786435 UYI786435:UYM786435 VIE786435:VII786435 VSA786435:VSE786435 WBW786435:WCA786435 WLS786435:WLW786435 WVO786435:WVS786435 G851971:K851971 JC851971:JG851971 SY851971:TC851971 ACU851971:ACY851971 AMQ851971:AMU851971 AWM851971:AWQ851971 BGI851971:BGM851971 BQE851971:BQI851971 CAA851971:CAE851971 CJW851971:CKA851971 CTS851971:CTW851971 DDO851971:DDS851971 DNK851971:DNO851971 DXG851971:DXK851971 EHC851971:EHG851971 EQY851971:ERC851971 FAU851971:FAY851971 FKQ851971:FKU851971 FUM851971:FUQ851971 GEI851971:GEM851971 GOE851971:GOI851971 GYA851971:GYE851971 HHW851971:HIA851971 HRS851971:HRW851971 IBO851971:IBS851971 ILK851971:ILO851971 IVG851971:IVK851971 JFC851971:JFG851971 JOY851971:JPC851971 JYU851971:JYY851971 KIQ851971:KIU851971 KSM851971:KSQ851971 LCI851971:LCM851971 LME851971:LMI851971 LWA851971:LWE851971 MFW851971:MGA851971 MPS851971:MPW851971 MZO851971:MZS851971 NJK851971:NJO851971 NTG851971:NTK851971 ODC851971:ODG851971 OMY851971:ONC851971 OWU851971:OWY851971 PGQ851971:PGU851971 PQM851971:PQQ851971 QAI851971:QAM851971 QKE851971:QKI851971 QUA851971:QUE851971 RDW851971:REA851971 RNS851971:RNW851971 RXO851971:RXS851971 SHK851971:SHO851971 SRG851971:SRK851971 TBC851971:TBG851971 TKY851971:TLC851971 TUU851971:TUY851971 UEQ851971:UEU851971 UOM851971:UOQ851971 UYI851971:UYM851971 VIE851971:VII851971 VSA851971:VSE851971 WBW851971:WCA851971 WLS851971:WLW851971 WVO851971:WVS851971 G917507:K917507 JC917507:JG917507 SY917507:TC917507 ACU917507:ACY917507 AMQ917507:AMU917507 AWM917507:AWQ917507 BGI917507:BGM917507 BQE917507:BQI917507 CAA917507:CAE917507 CJW917507:CKA917507 CTS917507:CTW917507 DDO917507:DDS917507 DNK917507:DNO917507 DXG917507:DXK917507 EHC917507:EHG917507 EQY917507:ERC917507 FAU917507:FAY917507 FKQ917507:FKU917507 FUM917507:FUQ917507 GEI917507:GEM917507 GOE917507:GOI917507 GYA917507:GYE917507 HHW917507:HIA917507 HRS917507:HRW917507 IBO917507:IBS917507 ILK917507:ILO917507 IVG917507:IVK917507 JFC917507:JFG917507 JOY917507:JPC917507 JYU917507:JYY917507 KIQ917507:KIU917507 KSM917507:KSQ917507 LCI917507:LCM917507 LME917507:LMI917507 LWA917507:LWE917507 MFW917507:MGA917507 MPS917507:MPW917507 MZO917507:MZS917507 NJK917507:NJO917507 NTG917507:NTK917507 ODC917507:ODG917507 OMY917507:ONC917507 OWU917507:OWY917507 PGQ917507:PGU917507 PQM917507:PQQ917507 QAI917507:QAM917507 QKE917507:QKI917507 QUA917507:QUE917507 RDW917507:REA917507 RNS917507:RNW917507 RXO917507:RXS917507 SHK917507:SHO917507 SRG917507:SRK917507 TBC917507:TBG917507 TKY917507:TLC917507 TUU917507:TUY917507 UEQ917507:UEU917507 UOM917507:UOQ917507 UYI917507:UYM917507 VIE917507:VII917507 VSA917507:VSE917507 WBW917507:WCA917507 WLS917507:WLW917507 WVO917507:WVS917507 G983043:K983043 JC983043:JG983043 SY983043:TC983043 ACU983043:ACY983043 AMQ983043:AMU983043 AWM983043:AWQ983043 BGI983043:BGM983043 BQE983043:BQI983043 CAA983043:CAE983043 CJW983043:CKA983043 CTS983043:CTW983043 DDO983043:DDS983043 DNK983043:DNO983043 DXG983043:DXK983043 EHC983043:EHG983043 EQY983043:ERC983043 FAU983043:FAY983043 FKQ983043:FKU983043 FUM983043:FUQ983043 GEI983043:GEM983043 GOE983043:GOI983043 GYA983043:GYE983043 HHW983043:HIA983043 HRS983043:HRW983043 IBO983043:IBS983043 ILK983043:ILO983043 IVG983043:IVK983043 JFC983043:JFG983043 JOY983043:JPC983043 JYU983043:JYY983043 KIQ983043:KIU983043 KSM983043:KSQ983043 LCI983043:LCM983043 LME983043:LMI983043 LWA983043:LWE983043 MFW983043:MGA983043 MPS983043:MPW983043 MZO983043:MZS983043 NJK983043:NJO983043 NTG983043:NTK983043 ODC983043:ODG983043 OMY983043:ONC983043 OWU983043:OWY983043 PGQ983043:PGU983043 PQM983043:PQQ983043 QAI983043:QAM983043 QKE983043:QKI983043 QUA983043:QUE983043 RDW983043:REA983043 RNS983043:RNW983043 RXO983043:RXS983043 SHK983043:SHO983043 SRG983043:SRK983043 TBC983043:TBG983043 TKY983043:TLC983043 TUU983043:TUY983043 UEQ983043:UEU983043 UOM983043:UOQ983043 UYI983043:UYM983043 VIE983043:VII983043 VSA983043:VSE983043 WBW983043:WCA983043 WLS983043:WLW983043 WVO983043:WVS983043">
      <formula1>"有,無"</formula1>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26"/>
  <sheetViews>
    <sheetView showGridLines="0" zoomScale="70" zoomScaleNormal="70" zoomScalePageLayoutView="55" workbookViewId="0">
      <selection activeCell="C7" sqref="C7:N7"/>
    </sheetView>
  </sheetViews>
  <sheetFormatPr defaultColWidth="11.4140625" defaultRowHeight="13"/>
  <cols>
    <col min="1" max="1" width="4.4140625" style="3" customWidth="1"/>
    <col min="2" max="14" width="6.5" style="3" customWidth="1"/>
    <col min="15" max="15" width="5.1640625" style="3" customWidth="1"/>
    <col min="16" max="16" width="5.5" style="3" customWidth="1"/>
    <col min="17" max="17" width="5.58203125" style="3" customWidth="1"/>
    <col min="18" max="18" width="11.58203125" style="3" customWidth="1"/>
    <col min="19" max="256" width="11.4140625" style="3"/>
    <col min="257" max="257" width="4.4140625" style="3" customWidth="1"/>
    <col min="258" max="270" width="6.5" style="3" customWidth="1"/>
    <col min="271" max="271" width="5.1640625" style="3" customWidth="1"/>
    <col min="272" max="272" width="5.5" style="3" customWidth="1"/>
    <col min="273" max="273" width="5.58203125" style="3" customWidth="1"/>
    <col min="274" max="274" width="11.58203125" style="3" customWidth="1"/>
    <col min="275" max="512" width="11.4140625" style="3"/>
    <col min="513" max="513" width="4.4140625" style="3" customWidth="1"/>
    <col min="514" max="526" width="6.5" style="3" customWidth="1"/>
    <col min="527" max="527" width="5.1640625" style="3" customWidth="1"/>
    <col min="528" max="528" width="5.5" style="3" customWidth="1"/>
    <col min="529" max="529" width="5.58203125" style="3" customWidth="1"/>
    <col min="530" max="530" width="11.58203125" style="3" customWidth="1"/>
    <col min="531" max="768" width="11.4140625" style="3"/>
    <col min="769" max="769" width="4.4140625" style="3" customWidth="1"/>
    <col min="770" max="782" width="6.5" style="3" customWidth="1"/>
    <col min="783" max="783" width="5.1640625" style="3" customWidth="1"/>
    <col min="784" max="784" width="5.5" style="3" customWidth="1"/>
    <col min="785" max="785" width="5.58203125" style="3" customWidth="1"/>
    <col min="786" max="786" width="11.58203125" style="3" customWidth="1"/>
    <col min="787" max="1024" width="11.4140625" style="3"/>
    <col min="1025" max="1025" width="4.4140625" style="3" customWidth="1"/>
    <col min="1026" max="1038" width="6.5" style="3" customWidth="1"/>
    <col min="1039" max="1039" width="5.1640625" style="3" customWidth="1"/>
    <col min="1040" max="1040" width="5.5" style="3" customWidth="1"/>
    <col min="1041" max="1041" width="5.58203125" style="3" customWidth="1"/>
    <col min="1042" max="1042" width="11.58203125" style="3" customWidth="1"/>
    <col min="1043" max="1280" width="11.4140625" style="3"/>
    <col min="1281" max="1281" width="4.4140625" style="3" customWidth="1"/>
    <col min="1282" max="1294" width="6.5" style="3" customWidth="1"/>
    <col min="1295" max="1295" width="5.1640625" style="3" customWidth="1"/>
    <col min="1296" max="1296" width="5.5" style="3" customWidth="1"/>
    <col min="1297" max="1297" width="5.58203125" style="3" customWidth="1"/>
    <col min="1298" max="1298" width="11.58203125" style="3" customWidth="1"/>
    <col min="1299" max="1536" width="11.4140625" style="3"/>
    <col min="1537" max="1537" width="4.4140625" style="3" customWidth="1"/>
    <col min="1538" max="1550" width="6.5" style="3" customWidth="1"/>
    <col min="1551" max="1551" width="5.1640625" style="3" customWidth="1"/>
    <col min="1552" max="1552" width="5.5" style="3" customWidth="1"/>
    <col min="1553" max="1553" width="5.58203125" style="3" customWidth="1"/>
    <col min="1554" max="1554" width="11.58203125" style="3" customWidth="1"/>
    <col min="1555" max="1792" width="11.4140625" style="3"/>
    <col min="1793" max="1793" width="4.4140625" style="3" customWidth="1"/>
    <col min="1794" max="1806" width="6.5" style="3" customWidth="1"/>
    <col min="1807" max="1807" width="5.1640625" style="3" customWidth="1"/>
    <col min="1808" max="1808" width="5.5" style="3" customWidth="1"/>
    <col min="1809" max="1809" width="5.58203125" style="3" customWidth="1"/>
    <col min="1810" max="1810" width="11.58203125" style="3" customWidth="1"/>
    <col min="1811" max="2048" width="11.4140625" style="3"/>
    <col min="2049" max="2049" width="4.4140625" style="3" customWidth="1"/>
    <col min="2050" max="2062" width="6.5" style="3" customWidth="1"/>
    <col min="2063" max="2063" width="5.1640625" style="3" customWidth="1"/>
    <col min="2064" max="2064" width="5.5" style="3" customWidth="1"/>
    <col min="2065" max="2065" width="5.58203125" style="3" customWidth="1"/>
    <col min="2066" max="2066" width="11.58203125" style="3" customWidth="1"/>
    <col min="2067" max="2304" width="11.4140625" style="3"/>
    <col min="2305" max="2305" width="4.4140625" style="3" customWidth="1"/>
    <col min="2306" max="2318" width="6.5" style="3" customWidth="1"/>
    <col min="2319" max="2319" width="5.1640625" style="3" customWidth="1"/>
    <col min="2320" max="2320" width="5.5" style="3" customWidth="1"/>
    <col min="2321" max="2321" width="5.58203125" style="3" customWidth="1"/>
    <col min="2322" max="2322" width="11.58203125" style="3" customWidth="1"/>
    <col min="2323" max="2560" width="11.4140625" style="3"/>
    <col min="2561" max="2561" width="4.4140625" style="3" customWidth="1"/>
    <col min="2562" max="2574" width="6.5" style="3" customWidth="1"/>
    <col min="2575" max="2575" width="5.1640625" style="3" customWidth="1"/>
    <col min="2576" max="2576" width="5.5" style="3" customWidth="1"/>
    <col min="2577" max="2577" width="5.58203125" style="3" customWidth="1"/>
    <col min="2578" max="2578" width="11.58203125" style="3" customWidth="1"/>
    <col min="2579" max="2816" width="11.4140625" style="3"/>
    <col min="2817" max="2817" width="4.4140625" style="3" customWidth="1"/>
    <col min="2818" max="2830" width="6.5" style="3" customWidth="1"/>
    <col min="2831" max="2831" width="5.1640625" style="3" customWidth="1"/>
    <col min="2832" max="2832" width="5.5" style="3" customWidth="1"/>
    <col min="2833" max="2833" width="5.58203125" style="3" customWidth="1"/>
    <col min="2834" max="2834" width="11.58203125" style="3" customWidth="1"/>
    <col min="2835" max="3072" width="11.4140625" style="3"/>
    <col min="3073" max="3073" width="4.4140625" style="3" customWidth="1"/>
    <col min="3074" max="3086" width="6.5" style="3" customWidth="1"/>
    <col min="3087" max="3087" width="5.1640625" style="3" customWidth="1"/>
    <col min="3088" max="3088" width="5.5" style="3" customWidth="1"/>
    <col min="3089" max="3089" width="5.58203125" style="3" customWidth="1"/>
    <col min="3090" max="3090" width="11.58203125" style="3" customWidth="1"/>
    <col min="3091" max="3328" width="11.4140625" style="3"/>
    <col min="3329" max="3329" width="4.4140625" style="3" customWidth="1"/>
    <col min="3330" max="3342" width="6.5" style="3" customWidth="1"/>
    <col min="3343" max="3343" width="5.1640625" style="3" customWidth="1"/>
    <col min="3344" max="3344" width="5.5" style="3" customWidth="1"/>
    <col min="3345" max="3345" width="5.58203125" style="3" customWidth="1"/>
    <col min="3346" max="3346" width="11.58203125" style="3" customWidth="1"/>
    <col min="3347" max="3584" width="11.4140625" style="3"/>
    <col min="3585" max="3585" width="4.4140625" style="3" customWidth="1"/>
    <col min="3586" max="3598" width="6.5" style="3" customWidth="1"/>
    <col min="3599" max="3599" width="5.1640625" style="3" customWidth="1"/>
    <col min="3600" max="3600" width="5.5" style="3" customWidth="1"/>
    <col min="3601" max="3601" width="5.58203125" style="3" customWidth="1"/>
    <col min="3602" max="3602" width="11.58203125" style="3" customWidth="1"/>
    <col min="3603" max="3840" width="11.4140625" style="3"/>
    <col min="3841" max="3841" width="4.4140625" style="3" customWidth="1"/>
    <col min="3842" max="3854" width="6.5" style="3" customWidth="1"/>
    <col min="3855" max="3855" width="5.1640625" style="3" customWidth="1"/>
    <col min="3856" max="3856" width="5.5" style="3" customWidth="1"/>
    <col min="3857" max="3857" width="5.58203125" style="3" customWidth="1"/>
    <col min="3858" max="3858" width="11.58203125" style="3" customWidth="1"/>
    <col min="3859" max="4096" width="11.4140625" style="3"/>
    <col min="4097" max="4097" width="4.4140625" style="3" customWidth="1"/>
    <col min="4098" max="4110" width="6.5" style="3" customWidth="1"/>
    <col min="4111" max="4111" width="5.1640625" style="3" customWidth="1"/>
    <col min="4112" max="4112" width="5.5" style="3" customWidth="1"/>
    <col min="4113" max="4113" width="5.58203125" style="3" customWidth="1"/>
    <col min="4114" max="4114" width="11.58203125" style="3" customWidth="1"/>
    <col min="4115" max="4352" width="11.4140625" style="3"/>
    <col min="4353" max="4353" width="4.4140625" style="3" customWidth="1"/>
    <col min="4354" max="4366" width="6.5" style="3" customWidth="1"/>
    <col min="4367" max="4367" width="5.1640625" style="3" customWidth="1"/>
    <col min="4368" max="4368" width="5.5" style="3" customWidth="1"/>
    <col min="4369" max="4369" width="5.58203125" style="3" customWidth="1"/>
    <col min="4370" max="4370" width="11.58203125" style="3" customWidth="1"/>
    <col min="4371" max="4608" width="11.4140625" style="3"/>
    <col min="4609" max="4609" width="4.4140625" style="3" customWidth="1"/>
    <col min="4610" max="4622" width="6.5" style="3" customWidth="1"/>
    <col min="4623" max="4623" width="5.1640625" style="3" customWidth="1"/>
    <col min="4624" max="4624" width="5.5" style="3" customWidth="1"/>
    <col min="4625" max="4625" width="5.58203125" style="3" customWidth="1"/>
    <col min="4626" max="4626" width="11.58203125" style="3" customWidth="1"/>
    <col min="4627" max="4864" width="11.4140625" style="3"/>
    <col min="4865" max="4865" width="4.4140625" style="3" customWidth="1"/>
    <col min="4866" max="4878" width="6.5" style="3" customWidth="1"/>
    <col min="4879" max="4879" width="5.1640625" style="3" customWidth="1"/>
    <col min="4880" max="4880" width="5.5" style="3" customWidth="1"/>
    <col min="4881" max="4881" width="5.58203125" style="3" customWidth="1"/>
    <col min="4882" max="4882" width="11.58203125" style="3" customWidth="1"/>
    <col min="4883" max="5120" width="11.4140625" style="3"/>
    <col min="5121" max="5121" width="4.4140625" style="3" customWidth="1"/>
    <col min="5122" max="5134" width="6.5" style="3" customWidth="1"/>
    <col min="5135" max="5135" width="5.1640625" style="3" customWidth="1"/>
    <col min="5136" max="5136" width="5.5" style="3" customWidth="1"/>
    <col min="5137" max="5137" width="5.58203125" style="3" customWidth="1"/>
    <col min="5138" max="5138" width="11.58203125" style="3" customWidth="1"/>
    <col min="5139" max="5376" width="11.4140625" style="3"/>
    <col min="5377" max="5377" width="4.4140625" style="3" customWidth="1"/>
    <col min="5378" max="5390" width="6.5" style="3" customWidth="1"/>
    <col min="5391" max="5391" width="5.1640625" style="3" customWidth="1"/>
    <col min="5392" max="5392" width="5.5" style="3" customWidth="1"/>
    <col min="5393" max="5393" width="5.58203125" style="3" customWidth="1"/>
    <col min="5394" max="5394" width="11.58203125" style="3" customWidth="1"/>
    <col min="5395" max="5632" width="11.4140625" style="3"/>
    <col min="5633" max="5633" width="4.4140625" style="3" customWidth="1"/>
    <col min="5634" max="5646" width="6.5" style="3" customWidth="1"/>
    <col min="5647" max="5647" width="5.1640625" style="3" customWidth="1"/>
    <col min="5648" max="5648" width="5.5" style="3" customWidth="1"/>
    <col min="5649" max="5649" width="5.58203125" style="3" customWidth="1"/>
    <col min="5650" max="5650" width="11.58203125" style="3" customWidth="1"/>
    <col min="5651" max="5888" width="11.4140625" style="3"/>
    <col min="5889" max="5889" width="4.4140625" style="3" customWidth="1"/>
    <col min="5890" max="5902" width="6.5" style="3" customWidth="1"/>
    <col min="5903" max="5903" width="5.1640625" style="3" customWidth="1"/>
    <col min="5904" max="5904" width="5.5" style="3" customWidth="1"/>
    <col min="5905" max="5905" width="5.58203125" style="3" customWidth="1"/>
    <col min="5906" max="5906" width="11.58203125" style="3" customWidth="1"/>
    <col min="5907" max="6144" width="11.4140625" style="3"/>
    <col min="6145" max="6145" width="4.4140625" style="3" customWidth="1"/>
    <col min="6146" max="6158" width="6.5" style="3" customWidth="1"/>
    <col min="6159" max="6159" width="5.1640625" style="3" customWidth="1"/>
    <col min="6160" max="6160" width="5.5" style="3" customWidth="1"/>
    <col min="6161" max="6161" width="5.58203125" style="3" customWidth="1"/>
    <col min="6162" max="6162" width="11.58203125" style="3" customWidth="1"/>
    <col min="6163" max="6400" width="11.4140625" style="3"/>
    <col min="6401" max="6401" width="4.4140625" style="3" customWidth="1"/>
    <col min="6402" max="6414" width="6.5" style="3" customWidth="1"/>
    <col min="6415" max="6415" width="5.1640625" style="3" customWidth="1"/>
    <col min="6416" max="6416" width="5.5" style="3" customWidth="1"/>
    <col min="6417" max="6417" width="5.58203125" style="3" customWidth="1"/>
    <col min="6418" max="6418" width="11.58203125" style="3" customWidth="1"/>
    <col min="6419" max="6656" width="11.4140625" style="3"/>
    <col min="6657" max="6657" width="4.4140625" style="3" customWidth="1"/>
    <col min="6658" max="6670" width="6.5" style="3" customWidth="1"/>
    <col min="6671" max="6671" width="5.1640625" style="3" customWidth="1"/>
    <col min="6672" max="6672" width="5.5" style="3" customWidth="1"/>
    <col min="6673" max="6673" width="5.58203125" style="3" customWidth="1"/>
    <col min="6674" max="6674" width="11.58203125" style="3" customWidth="1"/>
    <col min="6675" max="6912" width="11.4140625" style="3"/>
    <col min="6913" max="6913" width="4.4140625" style="3" customWidth="1"/>
    <col min="6914" max="6926" width="6.5" style="3" customWidth="1"/>
    <col min="6927" max="6927" width="5.1640625" style="3" customWidth="1"/>
    <col min="6928" max="6928" width="5.5" style="3" customWidth="1"/>
    <col min="6929" max="6929" width="5.58203125" style="3" customWidth="1"/>
    <col min="6930" max="6930" width="11.58203125" style="3" customWidth="1"/>
    <col min="6931" max="7168" width="11.4140625" style="3"/>
    <col min="7169" max="7169" width="4.4140625" style="3" customWidth="1"/>
    <col min="7170" max="7182" width="6.5" style="3" customWidth="1"/>
    <col min="7183" max="7183" width="5.1640625" style="3" customWidth="1"/>
    <col min="7184" max="7184" width="5.5" style="3" customWidth="1"/>
    <col min="7185" max="7185" width="5.58203125" style="3" customWidth="1"/>
    <col min="7186" max="7186" width="11.58203125" style="3" customWidth="1"/>
    <col min="7187" max="7424" width="11.4140625" style="3"/>
    <col min="7425" max="7425" width="4.4140625" style="3" customWidth="1"/>
    <col min="7426" max="7438" width="6.5" style="3" customWidth="1"/>
    <col min="7439" max="7439" width="5.1640625" style="3" customWidth="1"/>
    <col min="7440" max="7440" width="5.5" style="3" customWidth="1"/>
    <col min="7441" max="7441" width="5.58203125" style="3" customWidth="1"/>
    <col min="7442" max="7442" width="11.58203125" style="3" customWidth="1"/>
    <col min="7443" max="7680" width="11.4140625" style="3"/>
    <col min="7681" max="7681" width="4.4140625" style="3" customWidth="1"/>
    <col min="7682" max="7694" width="6.5" style="3" customWidth="1"/>
    <col min="7695" max="7695" width="5.1640625" style="3" customWidth="1"/>
    <col min="7696" max="7696" width="5.5" style="3" customWidth="1"/>
    <col min="7697" max="7697" width="5.58203125" style="3" customWidth="1"/>
    <col min="7698" max="7698" width="11.58203125" style="3" customWidth="1"/>
    <col min="7699" max="7936" width="11.4140625" style="3"/>
    <col min="7937" max="7937" width="4.4140625" style="3" customWidth="1"/>
    <col min="7938" max="7950" width="6.5" style="3" customWidth="1"/>
    <col min="7951" max="7951" width="5.1640625" style="3" customWidth="1"/>
    <col min="7952" max="7952" width="5.5" style="3" customWidth="1"/>
    <col min="7953" max="7953" width="5.58203125" style="3" customWidth="1"/>
    <col min="7954" max="7954" width="11.58203125" style="3" customWidth="1"/>
    <col min="7955" max="8192" width="11.4140625" style="3"/>
    <col min="8193" max="8193" width="4.4140625" style="3" customWidth="1"/>
    <col min="8194" max="8206" width="6.5" style="3" customWidth="1"/>
    <col min="8207" max="8207" width="5.1640625" style="3" customWidth="1"/>
    <col min="8208" max="8208" width="5.5" style="3" customWidth="1"/>
    <col min="8209" max="8209" width="5.58203125" style="3" customWidth="1"/>
    <col min="8210" max="8210" width="11.58203125" style="3" customWidth="1"/>
    <col min="8211" max="8448" width="11.4140625" style="3"/>
    <col min="8449" max="8449" width="4.4140625" style="3" customWidth="1"/>
    <col min="8450" max="8462" width="6.5" style="3" customWidth="1"/>
    <col min="8463" max="8463" width="5.1640625" style="3" customWidth="1"/>
    <col min="8464" max="8464" width="5.5" style="3" customWidth="1"/>
    <col min="8465" max="8465" width="5.58203125" style="3" customWidth="1"/>
    <col min="8466" max="8466" width="11.58203125" style="3" customWidth="1"/>
    <col min="8467" max="8704" width="11.4140625" style="3"/>
    <col min="8705" max="8705" width="4.4140625" style="3" customWidth="1"/>
    <col min="8706" max="8718" width="6.5" style="3" customWidth="1"/>
    <col min="8719" max="8719" width="5.1640625" style="3" customWidth="1"/>
    <col min="8720" max="8720" width="5.5" style="3" customWidth="1"/>
    <col min="8721" max="8721" width="5.58203125" style="3" customWidth="1"/>
    <col min="8722" max="8722" width="11.58203125" style="3" customWidth="1"/>
    <col min="8723" max="8960" width="11.4140625" style="3"/>
    <col min="8961" max="8961" width="4.4140625" style="3" customWidth="1"/>
    <col min="8962" max="8974" width="6.5" style="3" customWidth="1"/>
    <col min="8975" max="8975" width="5.1640625" style="3" customWidth="1"/>
    <col min="8976" max="8976" width="5.5" style="3" customWidth="1"/>
    <col min="8977" max="8977" width="5.58203125" style="3" customWidth="1"/>
    <col min="8978" max="8978" width="11.58203125" style="3" customWidth="1"/>
    <col min="8979" max="9216" width="11.4140625" style="3"/>
    <col min="9217" max="9217" width="4.4140625" style="3" customWidth="1"/>
    <col min="9218" max="9230" width="6.5" style="3" customWidth="1"/>
    <col min="9231" max="9231" width="5.1640625" style="3" customWidth="1"/>
    <col min="9232" max="9232" width="5.5" style="3" customWidth="1"/>
    <col min="9233" max="9233" width="5.58203125" style="3" customWidth="1"/>
    <col min="9234" max="9234" width="11.58203125" style="3" customWidth="1"/>
    <col min="9235" max="9472" width="11.4140625" style="3"/>
    <col min="9473" max="9473" width="4.4140625" style="3" customWidth="1"/>
    <col min="9474" max="9486" width="6.5" style="3" customWidth="1"/>
    <col min="9487" max="9487" width="5.1640625" style="3" customWidth="1"/>
    <col min="9488" max="9488" width="5.5" style="3" customWidth="1"/>
    <col min="9489" max="9489" width="5.58203125" style="3" customWidth="1"/>
    <col min="9490" max="9490" width="11.58203125" style="3" customWidth="1"/>
    <col min="9491" max="9728" width="11.4140625" style="3"/>
    <col min="9729" max="9729" width="4.4140625" style="3" customWidth="1"/>
    <col min="9730" max="9742" width="6.5" style="3" customWidth="1"/>
    <col min="9743" max="9743" width="5.1640625" style="3" customWidth="1"/>
    <col min="9744" max="9744" width="5.5" style="3" customWidth="1"/>
    <col min="9745" max="9745" width="5.58203125" style="3" customWidth="1"/>
    <col min="9746" max="9746" width="11.58203125" style="3" customWidth="1"/>
    <col min="9747" max="9984" width="11.4140625" style="3"/>
    <col min="9985" max="9985" width="4.4140625" style="3" customWidth="1"/>
    <col min="9986" max="9998" width="6.5" style="3" customWidth="1"/>
    <col min="9999" max="9999" width="5.1640625" style="3" customWidth="1"/>
    <col min="10000" max="10000" width="5.5" style="3" customWidth="1"/>
    <col min="10001" max="10001" width="5.58203125" style="3" customWidth="1"/>
    <col min="10002" max="10002" width="11.58203125" style="3" customWidth="1"/>
    <col min="10003" max="10240" width="11.4140625" style="3"/>
    <col min="10241" max="10241" width="4.4140625" style="3" customWidth="1"/>
    <col min="10242" max="10254" width="6.5" style="3" customWidth="1"/>
    <col min="10255" max="10255" width="5.1640625" style="3" customWidth="1"/>
    <col min="10256" max="10256" width="5.5" style="3" customWidth="1"/>
    <col min="10257" max="10257" width="5.58203125" style="3" customWidth="1"/>
    <col min="10258" max="10258" width="11.58203125" style="3" customWidth="1"/>
    <col min="10259" max="10496" width="11.4140625" style="3"/>
    <col min="10497" max="10497" width="4.4140625" style="3" customWidth="1"/>
    <col min="10498" max="10510" width="6.5" style="3" customWidth="1"/>
    <col min="10511" max="10511" width="5.1640625" style="3" customWidth="1"/>
    <col min="10512" max="10512" width="5.5" style="3" customWidth="1"/>
    <col min="10513" max="10513" width="5.58203125" style="3" customWidth="1"/>
    <col min="10514" max="10514" width="11.58203125" style="3" customWidth="1"/>
    <col min="10515" max="10752" width="11.4140625" style="3"/>
    <col min="10753" max="10753" width="4.4140625" style="3" customWidth="1"/>
    <col min="10754" max="10766" width="6.5" style="3" customWidth="1"/>
    <col min="10767" max="10767" width="5.1640625" style="3" customWidth="1"/>
    <col min="10768" max="10768" width="5.5" style="3" customWidth="1"/>
    <col min="10769" max="10769" width="5.58203125" style="3" customWidth="1"/>
    <col min="10770" max="10770" width="11.58203125" style="3" customWidth="1"/>
    <col min="10771" max="11008" width="11.4140625" style="3"/>
    <col min="11009" max="11009" width="4.4140625" style="3" customWidth="1"/>
    <col min="11010" max="11022" width="6.5" style="3" customWidth="1"/>
    <col min="11023" max="11023" width="5.1640625" style="3" customWidth="1"/>
    <col min="11024" max="11024" width="5.5" style="3" customWidth="1"/>
    <col min="11025" max="11025" width="5.58203125" style="3" customWidth="1"/>
    <col min="11026" max="11026" width="11.58203125" style="3" customWidth="1"/>
    <col min="11027" max="11264" width="11.4140625" style="3"/>
    <col min="11265" max="11265" width="4.4140625" style="3" customWidth="1"/>
    <col min="11266" max="11278" width="6.5" style="3" customWidth="1"/>
    <col min="11279" max="11279" width="5.1640625" style="3" customWidth="1"/>
    <col min="11280" max="11280" width="5.5" style="3" customWidth="1"/>
    <col min="11281" max="11281" width="5.58203125" style="3" customWidth="1"/>
    <col min="11282" max="11282" width="11.58203125" style="3" customWidth="1"/>
    <col min="11283" max="11520" width="11.4140625" style="3"/>
    <col min="11521" max="11521" width="4.4140625" style="3" customWidth="1"/>
    <col min="11522" max="11534" width="6.5" style="3" customWidth="1"/>
    <col min="11535" max="11535" width="5.1640625" style="3" customWidth="1"/>
    <col min="11536" max="11536" width="5.5" style="3" customWidth="1"/>
    <col min="11537" max="11537" width="5.58203125" style="3" customWidth="1"/>
    <col min="11538" max="11538" width="11.58203125" style="3" customWidth="1"/>
    <col min="11539" max="11776" width="11.4140625" style="3"/>
    <col min="11777" max="11777" width="4.4140625" style="3" customWidth="1"/>
    <col min="11778" max="11790" width="6.5" style="3" customWidth="1"/>
    <col min="11791" max="11791" width="5.1640625" style="3" customWidth="1"/>
    <col min="11792" max="11792" width="5.5" style="3" customWidth="1"/>
    <col min="11793" max="11793" width="5.58203125" style="3" customWidth="1"/>
    <col min="11794" max="11794" width="11.58203125" style="3" customWidth="1"/>
    <col min="11795" max="12032" width="11.4140625" style="3"/>
    <col min="12033" max="12033" width="4.4140625" style="3" customWidth="1"/>
    <col min="12034" max="12046" width="6.5" style="3" customWidth="1"/>
    <col min="12047" max="12047" width="5.1640625" style="3" customWidth="1"/>
    <col min="12048" max="12048" width="5.5" style="3" customWidth="1"/>
    <col min="12049" max="12049" width="5.58203125" style="3" customWidth="1"/>
    <col min="12050" max="12050" width="11.58203125" style="3" customWidth="1"/>
    <col min="12051" max="12288" width="11.4140625" style="3"/>
    <col min="12289" max="12289" width="4.4140625" style="3" customWidth="1"/>
    <col min="12290" max="12302" width="6.5" style="3" customWidth="1"/>
    <col min="12303" max="12303" width="5.1640625" style="3" customWidth="1"/>
    <col min="12304" max="12304" width="5.5" style="3" customWidth="1"/>
    <col min="12305" max="12305" width="5.58203125" style="3" customWidth="1"/>
    <col min="12306" max="12306" width="11.58203125" style="3" customWidth="1"/>
    <col min="12307" max="12544" width="11.4140625" style="3"/>
    <col min="12545" max="12545" width="4.4140625" style="3" customWidth="1"/>
    <col min="12546" max="12558" width="6.5" style="3" customWidth="1"/>
    <col min="12559" max="12559" width="5.1640625" style="3" customWidth="1"/>
    <col min="12560" max="12560" width="5.5" style="3" customWidth="1"/>
    <col min="12561" max="12561" width="5.58203125" style="3" customWidth="1"/>
    <col min="12562" max="12562" width="11.58203125" style="3" customWidth="1"/>
    <col min="12563" max="12800" width="11.4140625" style="3"/>
    <col min="12801" max="12801" width="4.4140625" style="3" customWidth="1"/>
    <col min="12802" max="12814" width="6.5" style="3" customWidth="1"/>
    <col min="12815" max="12815" width="5.1640625" style="3" customWidth="1"/>
    <col min="12816" max="12816" width="5.5" style="3" customWidth="1"/>
    <col min="12817" max="12817" width="5.58203125" style="3" customWidth="1"/>
    <col min="12818" max="12818" width="11.58203125" style="3" customWidth="1"/>
    <col min="12819" max="13056" width="11.4140625" style="3"/>
    <col min="13057" max="13057" width="4.4140625" style="3" customWidth="1"/>
    <col min="13058" max="13070" width="6.5" style="3" customWidth="1"/>
    <col min="13071" max="13071" width="5.1640625" style="3" customWidth="1"/>
    <col min="13072" max="13072" width="5.5" style="3" customWidth="1"/>
    <col min="13073" max="13073" width="5.58203125" style="3" customWidth="1"/>
    <col min="13074" max="13074" width="11.58203125" style="3" customWidth="1"/>
    <col min="13075" max="13312" width="11.4140625" style="3"/>
    <col min="13313" max="13313" width="4.4140625" style="3" customWidth="1"/>
    <col min="13314" max="13326" width="6.5" style="3" customWidth="1"/>
    <col min="13327" max="13327" width="5.1640625" style="3" customWidth="1"/>
    <col min="13328" max="13328" width="5.5" style="3" customWidth="1"/>
    <col min="13329" max="13329" width="5.58203125" style="3" customWidth="1"/>
    <col min="13330" max="13330" width="11.58203125" style="3" customWidth="1"/>
    <col min="13331" max="13568" width="11.4140625" style="3"/>
    <col min="13569" max="13569" width="4.4140625" style="3" customWidth="1"/>
    <col min="13570" max="13582" width="6.5" style="3" customWidth="1"/>
    <col min="13583" max="13583" width="5.1640625" style="3" customWidth="1"/>
    <col min="13584" max="13584" width="5.5" style="3" customWidth="1"/>
    <col min="13585" max="13585" width="5.58203125" style="3" customWidth="1"/>
    <col min="13586" max="13586" width="11.58203125" style="3" customWidth="1"/>
    <col min="13587" max="13824" width="11.4140625" style="3"/>
    <col min="13825" max="13825" width="4.4140625" style="3" customWidth="1"/>
    <col min="13826" max="13838" width="6.5" style="3" customWidth="1"/>
    <col min="13839" max="13839" width="5.1640625" style="3" customWidth="1"/>
    <col min="13840" max="13840" width="5.5" style="3" customWidth="1"/>
    <col min="13841" max="13841" width="5.58203125" style="3" customWidth="1"/>
    <col min="13842" max="13842" width="11.58203125" style="3" customWidth="1"/>
    <col min="13843" max="14080" width="11.4140625" style="3"/>
    <col min="14081" max="14081" width="4.4140625" style="3" customWidth="1"/>
    <col min="14082" max="14094" width="6.5" style="3" customWidth="1"/>
    <col min="14095" max="14095" width="5.1640625" style="3" customWidth="1"/>
    <col min="14096" max="14096" width="5.5" style="3" customWidth="1"/>
    <col min="14097" max="14097" width="5.58203125" style="3" customWidth="1"/>
    <col min="14098" max="14098" width="11.58203125" style="3" customWidth="1"/>
    <col min="14099" max="14336" width="11.4140625" style="3"/>
    <col min="14337" max="14337" width="4.4140625" style="3" customWidth="1"/>
    <col min="14338" max="14350" width="6.5" style="3" customWidth="1"/>
    <col min="14351" max="14351" width="5.1640625" style="3" customWidth="1"/>
    <col min="14352" max="14352" width="5.5" style="3" customWidth="1"/>
    <col min="14353" max="14353" width="5.58203125" style="3" customWidth="1"/>
    <col min="14354" max="14354" width="11.58203125" style="3" customWidth="1"/>
    <col min="14355" max="14592" width="11.4140625" style="3"/>
    <col min="14593" max="14593" width="4.4140625" style="3" customWidth="1"/>
    <col min="14594" max="14606" width="6.5" style="3" customWidth="1"/>
    <col min="14607" max="14607" width="5.1640625" style="3" customWidth="1"/>
    <col min="14608" max="14608" width="5.5" style="3" customWidth="1"/>
    <col min="14609" max="14609" width="5.58203125" style="3" customWidth="1"/>
    <col min="14610" max="14610" width="11.58203125" style="3" customWidth="1"/>
    <col min="14611" max="14848" width="11.4140625" style="3"/>
    <col min="14849" max="14849" width="4.4140625" style="3" customWidth="1"/>
    <col min="14850" max="14862" width="6.5" style="3" customWidth="1"/>
    <col min="14863" max="14863" width="5.1640625" style="3" customWidth="1"/>
    <col min="14864" max="14864" width="5.5" style="3" customWidth="1"/>
    <col min="14865" max="14865" width="5.58203125" style="3" customWidth="1"/>
    <col min="14866" max="14866" width="11.58203125" style="3" customWidth="1"/>
    <col min="14867" max="15104" width="11.4140625" style="3"/>
    <col min="15105" max="15105" width="4.4140625" style="3" customWidth="1"/>
    <col min="15106" max="15118" width="6.5" style="3" customWidth="1"/>
    <col min="15119" max="15119" width="5.1640625" style="3" customWidth="1"/>
    <col min="15120" max="15120" width="5.5" style="3" customWidth="1"/>
    <col min="15121" max="15121" width="5.58203125" style="3" customWidth="1"/>
    <col min="15122" max="15122" width="11.58203125" style="3" customWidth="1"/>
    <col min="15123" max="15360" width="11.4140625" style="3"/>
    <col min="15361" max="15361" width="4.4140625" style="3" customWidth="1"/>
    <col min="15362" max="15374" width="6.5" style="3" customWidth="1"/>
    <col min="15375" max="15375" width="5.1640625" style="3" customWidth="1"/>
    <col min="15376" max="15376" width="5.5" style="3" customWidth="1"/>
    <col min="15377" max="15377" width="5.58203125" style="3" customWidth="1"/>
    <col min="15378" max="15378" width="11.58203125" style="3" customWidth="1"/>
    <col min="15379" max="15616" width="11.4140625" style="3"/>
    <col min="15617" max="15617" width="4.4140625" style="3" customWidth="1"/>
    <col min="15618" max="15630" width="6.5" style="3" customWidth="1"/>
    <col min="15631" max="15631" width="5.1640625" style="3" customWidth="1"/>
    <col min="15632" max="15632" width="5.5" style="3" customWidth="1"/>
    <col min="15633" max="15633" width="5.58203125" style="3" customWidth="1"/>
    <col min="15634" max="15634" width="11.58203125" style="3" customWidth="1"/>
    <col min="15635" max="15872" width="11.4140625" style="3"/>
    <col min="15873" max="15873" width="4.4140625" style="3" customWidth="1"/>
    <col min="15874" max="15886" width="6.5" style="3" customWidth="1"/>
    <col min="15887" max="15887" width="5.1640625" style="3" customWidth="1"/>
    <col min="15888" max="15888" width="5.5" style="3" customWidth="1"/>
    <col min="15889" max="15889" width="5.58203125" style="3" customWidth="1"/>
    <col min="15890" max="15890" width="11.58203125" style="3" customWidth="1"/>
    <col min="15891" max="16128" width="11.4140625" style="3"/>
    <col min="16129" max="16129" width="4.4140625" style="3" customWidth="1"/>
    <col min="16130" max="16142" width="6.5" style="3" customWidth="1"/>
    <col min="16143" max="16143" width="5.1640625" style="3" customWidth="1"/>
    <col min="16144" max="16144" width="5.5" style="3" customWidth="1"/>
    <col min="16145" max="16145" width="5.58203125" style="3" customWidth="1"/>
    <col min="16146" max="16146" width="11.58203125" style="3" customWidth="1"/>
    <col min="16147" max="16384" width="11.4140625" style="3"/>
  </cols>
  <sheetData>
    <row r="1" spans="1:17" ht="23.75" customHeight="1">
      <c r="A1" s="3" t="s">
        <v>227</v>
      </c>
    </row>
    <row r="2" spans="1:17" ht="15" customHeight="1">
      <c r="B2" s="124"/>
      <c r="C2" s="125" t="s">
        <v>228</v>
      </c>
      <c r="D2" s="125"/>
      <c r="E2" s="125"/>
      <c r="F2" s="125"/>
      <c r="G2" s="125"/>
      <c r="H2" s="125"/>
      <c r="I2" s="125"/>
      <c r="J2" s="125"/>
      <c r="K2" s="125"/>
      <c r="L2" s="125"/>
      <c r="M2" s="125"/>
      <c r="N2" s="126"/>
      <c r="O2" s="580" t="s">
        <v>229</v>
      </c>
      <c r="P2" s="580"/>
      <c r="Q2" s="580"/>
    </row>
    <row r="3" spans="1:17" ht="20.25" customHeight="1">
      <c r="B3" s="10">
        <v>1</v>
      </c>
      <c r="C3" s="576" t="s">
        <v>230</v>
      </c>
      <c r="D3" s="577"/>
      <c r="E3" s="577"/>
      <c r="F3" s="577"/>
      <c r="G3" s="577"/>
      <c r="H3" s="577"/>
      <c r="I3" s="577"/>
      <c r="J3" s="577"/>
      <c r="K3" s="577"/>
      <c r="L3" s="577"/>
      <c r="M3" s="577"/>
      <c r="N3" s="578"/>
      <c r="O3" s="579"/>
      <c r="P3" s="579"/>
      <c r="Q3" s="579"/>
    </row>
    <row r="4" spans="1:17" ht="20.25" customHeight="1">
      <c r="B4" s="10">
        <v>2</v>
      </c>
      <c r="C4" s="576" t="s">
        <v>231</v>
      </c>
      <c r="D4" s="577"/>
      <c r="E4" s="577"/>
      <c r="F4" s="577"/>
      <c r="G4" s="577"/>
      <c r="H4" s="577"/>
      <c r="I4" s="577"/>
      <c r="J4" s="577"/>
      <c r="K4" s="577"/>
      <c r="L4" s="577"/>
      <c r="M4" s="577"/>
      <c r="N4" s="578"/>
      <c r="O4" s="579"/>
      <c r="P4" s="579"/>
      <c r="Q4" s="579"/>
    </row>
    <row r="5" spans="1:17" ht="20.25" customHeight="1">
      <c r="B5" s="10">
        <v>3</v>
      </c>
      <c r="C5" s="576" t="s">
        <v>232</v>
      </c>
      <c r="D5" s="577"/>
      <c r="E5" s="577"/>
      <c r="F5" s="577"/>
      <c r="G5" s="577"/>
      <c r="H5" s="577"/>
      <c r="I5" s="577"/>
      <c r="J5" s="577"/>
      <c r="K5" s="577"/>
      <c r="L5" s="577"/>
      <c r="M5" s="577"/>
      <c r="N5" s="578"/>
      <c r="O5" s="579"/>
      <c r="P5" s="579"/>
      <c r="Q5" s="579"/>
    </row>
    <row r="6" spans="1:17" ht="20.25" customHeight="1">
      <c r="B6" s="10">
        <v>4</v>
      </c>
      <c r="C6" s="576" t="s">
        <v>233</v>
      </c>
      <c r="D6" s="577"/>
      <c r="E6" s="577"/>
      <c r="F6" s="577"/>
      <c r="G6" s="577"/>
      <c r="H6" s="577"/>
      <c r="I6" s="577"/>
      <c r="J6" s="577"/>
      <c r="K6" s="577"/>
      <c r="L6" s="577"/>
      <c r="M6" s="577"/>
      <c r="N6" s="578"/>
      <c r="O6" s="579"/>
      <c r="P6" s="579"/>
      <c r="Q6" s="579"/>
    </row>
    <row r="7" spans="1:17" ht="20.25" customHeight="1">
      <c r="B7" s="10">
        <v>5</v>
      </c>
      <c r="C7" s="576" t="s">
        <v>234</v>
      </c>
      <c r="D7" s="577"/>
      <c r="E7" s="577"/>
      <c r="F7" s="577"/>
      <c r="G7" s="577"/>
      <c r="H7" s="577"/>
      <c r="I7" s="577"/>
      <c r="J7" s="577"/>
      <c r="K7" s="577"/>
      <c r="L7" s="577"/>
      <c r="M7" s="577"/>
      <c r="N7" s="578"/>
      <c r="O7" s="579"/>
      <c r="P7" s="579"/>
      <c r="Q7" s="579"/>
    </row>
    <row r="8" spans="1:17" ht="20.25" customHeight="1">
      <c r="B8" s="10">
        <v>6</v>
      </c>
      <c r="C8" s="576" t="s">
        <v>235</v>
      </c>
      <c r="D8" s="577"/>
      <c r="E8" s="577"/>
      <c r="F8" s="577"/>
      <c r="G8" s="577"/>
      <c r="H8" s="577"/>
      <c r="I8" s="577"/>
      <c r="J8" s="577"/>
      <c r="K8" s="577"/>
      <c r="L8" s="577"/>
      <c r="M8" s="577"/>
      <c r="N8" s="578"/>
      <c r="O8" s="579"/>
      <c r="P8" s="579"/>
      <c r="Q8" s="579"/>
    </row>
    <row r="9" spans="1:17" ht="20.25" customHeight="1">
      <c r="B9" s="10">
        <v>7</v>
      </c>
      <c r="C9" s="576" t="s">
        <v>236</v>
      </c>
      <c r="D9" s="577"/>
      <c r="E9" s="577"/>
      <c r="F9" s="577"/>
      <c r="G9" s="577"/>
      <c r="H9" s="577"/>
      <c r="I9" s="577"/>
      <c r="J9" s="577"/>
      <c r="K9" s="577"/>
      <c r="L9" s="577"/>
      <c r="M9" s="577"/>
      <c r="N9" s="578"/>
      <c r="O9" s="579"/>
      <c r="P9" s="579"/>
      <c r="Q9" s="579"/>
    </row>
    <row r="10" spans="1:17" ht="20.25" customHeight="1">
      <c r="B10" s="10">
        <v>8</v>
      </c>
      <c r="C10" s="576" t="s">
        <v>237</v>
      </c>
      <c r="D10" s="577"/>
      <c r="E10" s="577"/>
      <c r="F10" s="577"/>
      <c r="G10" s="577"/>
      <c r="H10" s="577"/>
      <c r="I10" s="577"/>
      <c r="J10" s="577"/>
      <c r="K10" s="577"/>
      <c r="L10" s="577"/>
      <c r="M10" s="577"/>
      <c r="N10" s="578"/>
      <c r="O10" s="579"/>
      <c r="P10" s="579"/>
      <c r="Q10" s="579"/>
    </row>
    <row r="11" spans="1:17" ht="20.25" customHeight="1">
      <c r="B11" s="10">
        <v>9</v>
      </c>
      <c r="C11" s="576" t="s">
        <v>238</v>
      </c>
      <c r="D11" s="577"/>
      <c r="E11" s="577"/>
      <c r="F11" s="577"/>
      <c r="G11" s="577"/>
      <c r="H11" s="577"/>
      <c r="I11" s="577"/>
      <c r="J11" s="577"/>
      <c r="K11" s="577"/>
      <c r="L11" s="577"/>
      <c r="M11" s="577"/>
      <c r="N11" s="578"/>
      <c r="O11" s="579"/>
      <c r="P11" s="579"/>
      <c r="Q11" s="579"/>
    </row>
    <row r="12" spans="1:17" ht="20.25" customHeight="1">
      <c r="B12" s="10">
        <v>10</v>
      </c>
      <c r="C12" s="576" t="s">
        <v>239</v>
      </c>
      <c r="D12" s="577"/>
      <c r="E12" s="577"/>
      <c r="F12" s="577"/>
      <c r="G12" s="577"/>
      <c r="H12" s="577"/>
      <c r="I12" s="577"/>
      <c r="J12" s="577"/>
      <c r="K12" s="577"/>
      <c r="L12" s="577"/>
      <c r="M12" s="577"/>
      <c r="N12" s="578"/>
      <c r="O12" s="579"/>
      <c r="P12" s="579"/>
      <c r="Q12" s="579"/>
    </row>
    <row r="13" spans="1:17" ht="20.25" customHeight="1">
      <c r="B13" s="10">
        <v>11</v>
      </c>
      <c r="C13" s="576" t="s">
        <v>240</v>
      </c>
      <c r="D13" s="577"/>
      <c r="E13" s="577"/>
      <c r="F13" s="577"/>
      <c r="G13" s="577"/>
      <c r="H13" s="577"/>
      <c r="I13" s="577"/>
      <c r="J13" s="577"/>
      <c r="K13" s="577"/>
      <c r="L13" s="577"/>
      <c r="M13" s="577"/>
      <c r="N13" s="578"/>
      <c r="O13" s="579"/>
      <c r="P13" s="579"/>
      <c r="Q13" s="579"/>
    </row>
    <row r="14" spans="1:17" ht="20.25" customHeight="1">
      <c r="B14" s="10">
        <v>12</v>
      </c>
      <c r="C14" s="576" t="s">
        <v>241</v>
      </c>
      <c r="D14" s="577"/>
      <c r="E14" s="577"/>
      <c r="F14" s="577"/>
      <c r="G14" s="577"/>
      <c r="H14" s="577"/>
      <c r="I14" s="577"/>
      <c r="J14" s="577"/>
      <c r="K14" s="577"/>
      <c r="L14" s="577"/>
      <c r="M14" s="577"/>
      <c r="N14" s="578"/>
      <c r="O14" s="579"/>
      <c r="P14" s="579"/>
      <c r="Q14" s="579"/>
    </row>
    <row r="15" spans="1:17" ht="20.25" customHeight="1">
      <c r="B15" s="10">
        <v>13</v>
      </c>
      <c r="C15" s="576" t="s">
        <v>242</v>
      </c>
      <c r="D15" s="577"/>
      <c r="E15" s="577"/>
      <c r="F15" s="577"/>
      <c r="G15" s="577"/>
      <c r="H15" s="577"/>
      <c r="I15" s="577"/>
      <c r="J15" s="577"/>
      <c r="K15" s="577"/>
      <c r="L15" s="577"/>
      <c r="M15" s="577"/>
      <c r="N15" s="578"/>
      <c r="O15" s="579"/>
      <c r="P15" s="579"/>
      <c r="Q15" s="579"/>
    </row>
    <row r="16" spans="1:17" ht="20.25" customHeight="1">
      <c r="B16" s="10">
        <v>14</v>
      </c>
      <c r="C16" s="576" t="s">
        <v>243</v>
      </c>
      <c r="D16" s="577"/>
      <c r="E16" s="577"/>
      <c r="F16" s="577"/>
      <c r="G16" s="577"/>
      <c r="H16" s="577"/>
      <c r="I16" s="577"/>
      <c r="J16" s="577"/>
      <c r="K16" s="577"/>
      <c r="L16" s="577"/>
      <c r="M16" s="577"/>
      <c r="N16" s="578"/>
      <c r="O16" s="579"/>
      <c r="P16" s="579"/>
      <c r="Q16" s="579"/>
    </row>
    <row r="17" spans="2:17" ht="20.25" customHeight="1">
      <c r="B17" s="10">
        <v>15</v>
      </c>
      <c r="C17" s="576" t="s">
        <v>244</v>
      </c>
      <c r="D17" s="577"/>
      <c r="E17" s="577"/>
      <c r="F17" s="577"/>
      <c r="G17" s="577"/>
      <c r="H17" s="577"/>
      <c r="I17" s="577"/>
      <c r="J17" s="577"/>
      <c r="K17" s="577"/>
      <c r="L17" s="577"/>
      <c r="M17" s="577"/>
      <c r="N17" s="578"/>
      <c r="O17" s="579"/>
      <c r="P17" s="579"/>
      <c r="Q17" s="579"/>
    </row>
    <row r="18" spans="2:17" ht="20.25" customHeight="1">
      <c r="B18" s="10">
        <v>16</v>
      </c>
      <c r="C18" s="576" t="s">
        <v>245</v>
      </c>
      <c r="D18" s="577"/>
      <c r="E18" s="577"/>
      <c r="F18" s="577"/>
      <c r="G18" s="577"/>
      <c r="H18" s="577"/>
      <c r="I18" s="577"/>
      <c r="J18" s="577"/>
      <c r="K18" s="577"/>
      <c r="L18" s="577"/>
      <c r="M18" s="577"/>
      <c r="N18" s="578"/>
      <c r="O18" s="579"/>
      <c r="P18" s="579"/>
      <c r="Q18" s="579"/>
    </row>
    <row r="19" spans="2:17" ht="20.25" customHeight="1">
      <c r="B19" s="10">
        <v>17</v>
      </c>
      <c r="C19" s="576" t="s">
        <v>246</v>
      </c>
      <c r="D19" s="577"/>
      <c r="E19" s="577"/>
      <c r="F19" s="577"/>
      <c r="G19" s="577"/>
      <c r="H19" s="577"/>
      <c r="I19" s="577"/>
      <c r="J19" s="577"/>
      <c r="K19" s="577"/>
      <c r="L19" s="577"/>
      <c r="M19" s="577"/>
      <c r="N19" s="578"/>
      <c r="O19" s="579"/>
      <c r="P19" s="579"/>
      <c r="Q19" s="579"/>
    </row>
    <row r="20" spans="2:17" ht="20.25" customHeight="1">
      <c r="B20" s="10">
        <v>18</v>
      </c>
      <c r="C20" s="576" t="s">
        <v>247</v>
      </c>
      <c r="D20" s="577"/>
      <c r="E20" s="577"/>
      <c r="F20" s="577"/>
      <c r="G20" s="577"/>
      <c r="H20" s="577"/>
      <c r="I20" s="577"/>
      <c r="J20" s="577"/>
      <c r="K20" s="577"/>
      <c r="L20" s="577"/>
      <c r="M20" s="577"/>
      <c r="N20" s="578"/>
      <c r="O20" s="579"/>
      <c r="P20" s="579"/>
      <c r="Q20" s="579"/>
    </row>
    <row r="21" spans="2:17" ht="20.25" customHeight="1">
      <c r="B21" s="10">
        <v>19</v>
      </c>
      <c r="C21" s="576" t="s">
        <v>248</v>
      </c>
      <c r="D21" s="577"/>
      <c r="E21" s="577"/>
      <c r="F21" s="577"/>
      <c r="G21" s="577"/>
      <c r="H21" s="577"/>
      <c r="I21" s="577"/>
      <c r="J21" s="577"/>
      <c r="K21" s="577"/>
      <c r="L21" s="577"/>
      <c r="M21" s="577"/>
      <c r="N21" s="578"/>
      <c r="O21" s="579"/>
      <c r="P21" s="579"/>
      <c r="Q21" s="579"/>
    </row>
    <row r="22" spans="2:17" ht="20.25" customHeight="1">
      <c r="B22" s="10">
        <v>20</v>
      </c>
      <c r="C22" s="576" t="s">
        <v>249</v>
      </c>
      <c r="D22" s="577"/>
      <c r="E22" s="577"/>
      <c r="F22" s="577"/>
      <c r="G22" s="577"/>
      <c r="H22" s="577"/>
      <c r="I22" s="577"/>
      <c r="J22" s="577"/>
      <c r="K22" s="577"/>
      <c r="L22" s="577"/>
      <c r="M22" s="577"/>
      <c r="N22" s="578"/>
      <c r="O22" s="579"/>
      <c r="P22" s="579"/>
      <c r="Q22" s="579"/>
    </row>
    <row r="23" spans="2:17" ht="20.25" customHeight="1">
      <c r="B23" s="10">
        <v>21</v>
      </c>
      <c r="C23" s="576" t="s">
        <v>250</v>
      </c>
      <c r="D23" s="577"/>
      <c r="E23" s="577"/>
      <c r="F23" s="577"/>
      <c r="G23" s="577"/>
      <c r="H23" s="577"/>
      <c r="I23" s="577"/>
      <c r="J23" s="577"/>
      <c r="K23" s="577"/>
      <c r="L23" s="577"/>
      <c r="M23" s="577"/>
      <c r="N23" s="578"/>
      <c r="O23" s="579"/>
      <c r="P23" s="579"/>
      <c r="Q23" s="579"/>
    </row>
    <row r="24" spans="2:17" ht="20.25" customHeight="1">
      <c r="B24" s="10">
        <v>22</v>
      </c>
      <c r="C24" s="576" t="s">
        <v>251</v>
      </c>
      <c r="D24" s="577"/>
      <c r="E24" s="577"/>
      <c r="F24" s="577"/>
      <c r="G24" s="577"/>
      <c r="H24" s="577"/>
      <c r="I24" s="577"/>
      <c r="J24" s="577"/>
      <c r="K24" s="577"/>
      <c r="L24" s="577"/>
      <c r="M24" s="577"/>
      <c r="N24" s="578"/>
      <c r="O24" s="579"/>
      <c r="P24" s="579"/>
      <c r="Q24" s="579"/>
    </row>
    <row r="25" spans="2:17" ht="20.25" customHeight="1">
      <c r="B25" s="127">
        <v>23</v>
      </c>
      <c r="C25" s="576" t="s">
        <v>252</v>
      </c>
      <c r="D25" s="577"/>
      <c r="E25" s="577"/>
      <c r="F25" s="577"/>
      <c r="G25" s="577"/>
      <c r="H25" s="577"/>
      <c r="I25" s="577"/>
      <c r="J25" s="577"/>
      <c r="K25" s="577"/>
      <c r="L25" s="577"/>
      <c r="M25" s="577"/>
      <c r="N25" s="578"/>
      <c r="O25" s="579"/>
      <c r="P25" s="579"/>
      <c r="Q25" s="579"/>
    </row>
    <row r="26" spans="2:17" ht="20" customHeight="1">
      <c r="B26" s="10">
        <v>24</v>
      </c>
      <c r="C26" s="576" t="s">
        <v>253</v>
      </c>
      <c r="D26" s="577"/>
      <c r="E26" s="577"/>
      <c r="F26" s="577"/>
      <c r="G26" s="577"/>
      <c r="H26" s="577"/>
      <c r="I26" s="577"/>
      <c r="J26" s="577"/>
      <c r="K26" s="577"/>
      <c r="L26" s="577"/>
      <c r="M26" s="577"/>
      <c r="N26" s="578"/>
      <c r="O26" s="579"/>
      <c r="P26" s="579"/>
      <c r="Q26" s="579"/>
    </row>
  </sheetData>
  <mergeCells count="49">
    <mergeCell ref="C24:N24"/>
    <mergeCell ref="O24:Q24"/>
    <mergeCell ref="C25:N25"/>
    <mergeCell ref="O25:Q25"/>
    <mergeCell ref="C26:N26"/>
    <mergeCell ref="O26:Q26"/>
    <mergeCell ref="C21:N21"/>
    <mergeCell ref="O21:Q21"/>
    <mergeCell ref="C22:N22"/>
    <mergeCell ref="O22:Q22"/>
    <mergeCell ref="C23:N23"/>
    <mergeCell ref="O23:Q23"/>
    <mergeCell ref="C18:N18"/>
    <mergeCell ref="O18:Q18"/>
    <mergeCell ref="C19:N19"/>
    <mergeCell ref="O19:Q19"/>
    <mergeCell ref="C20:N20"/>
    <mergeCell ref="O20:Q20"/>
    <mergeCell ref="C15:N15"/>
    <mergeCell ref="O15:Q15"/>
    <mergeCell ref="C16:N16"/>
    <mergeCell ref="O16:Q16"/>
    <mergeCell ref="C17:N17"/>
    <mergeCell ref="O17:Q17"/>
    <mergeCell ref="C12:N12"/>
    <mergeCell ref="O12:Q12"/>
    <mergeCell ref="C13:N13"/>
    <mergeCell ref="O13:Q13"/>
    <mergeCell ref="C14:N14"/>
    <mergeCell ref="O14:Q14"/>
    <mergeCell ref="C9:N9"/>
    <mergeCell ref="O9:Q9"/>
    <mergeCell ref="C10:N10"/>
    <mergeCell ref="O10:Q10"/>
    <mergeCell ref="C11:N11"/>
    <mergeCell ref="O11:Q11"/>
    <mergeCell ref="C6:N6"/>
    <mergeCell ref="O6:Q6"/>
    <mergeCell ref="C7:N7"/>
    <mergeCell ref="O7:Q7"/>
    <mergeCell ref="C8:N8"/>
    <mergeCell ref="O8:Q8"/>
    <mergeCell ref="C5:N5"/>
    <mergeCell ref="O5:Q5"/>
    <mergeCell ref="O2:Q2"/>
    <mergeCell ref="C3:N3"/>
    <mergeCell ref="O3:Q3"/>
    <mergeCell ref="C4:N4"/>
    <mergeCell ref="O4:Q4"/>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formula1>"○,×,／"</formula1>
      <formula2>0</formula2>
    </dataValidation>
  </dataValidations>
  <pageMargins left="0.6692913385826772" right="0.55118110236220474" top="0.62992125984251968" bottom="0.70866141732283472" header="0.51181102362204722" footer="0.51181102362204722"/>
  <pageSetup paperSize="9" scale="90" firstPageNumber="0" orientation="landscape" r:id="rId1"/>
  <headerFooter alignWithMargins="0">
    <oddFooter>&amp;C&amp;A</oddFooter>
  </headerFooter>
  <colBreaks count="2" manualBreakCount="2">
    <brk id="17" max="1048575" man="1"/>
    <brk id="2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6"/>
  <sheetViews>
    <sheetView showGridLines="0" zoomScale="70" zoomScaleNormal="70" zoomScaleSheetLayoutView="72" workbookViewId="0">
      <selection activeCell="G7" sqref="G7"/>
    </sheetView>
  </sheetViews>
  <sheetFormatPr defaultColWidth="11.4140625" defaultRowHeight="13"/>
  <cols>
    <col min="1" max="8" width="3.4140625" style="3" customWidth="1"/>
    <col min="9" max="9" width="9.58203125" style="3" customWidth="1"/>
    <col min="10" max="27" width="3.4140625" style="3" customWidth="1"/>
    <col min="28" max="256" width="11.4140625" style="3"/>
    <col min="257" max="283" width="3.4140625" style="3" customWidth="1"/>
    <col min="284" max="512" width="11.4140625" style="3"/>
    <col min="513" max="539" width="3.4140625" style="3" customWidth="1"/>
    <col min="540" max="768" width="11.4140625" style="3"/>
    <col min="769" max="795" width="3.4140625" style="3" customWidth="1"/>
    <col min="796" max="1024" width="11.4140625" style="3"/>
    <col min="1025" max="1051" width="3.4140625" style="3" customWidth="1"/>
    <col min="1052" max="1280" width="11.4140625" style="3"/>
    <col min="1281" max="1307" width="3.4140625" style="3" customWidth="1"/>
    <col min="1308" max="1536" width="11.4140625" style="3"/>
    <col min="1537" max="1563" width="3.4140625" style="3" customWidth="1"/>
    <col min="1564" max="1792" width="11.4140625" style="3"/>
    <col min="1793" max="1819" width="3.4140625" style="3" customWidth="1"/>
    <col min="1820" max="2048" width="11.4140625" style="3"/>
    <col min="2049" max="2075" width="3.4140625" style="3" customWidth="1"/>
    <col min="2076" max="2304" width="11.4140625" style="3"/>
    <col min="2305" max="2331" width="3.4140625" style="3" customWidth="1"/>
    <col min="2332" max="2560" width="11.4140625" style="3"/>
    <col min="2561" max="2587" width="3.4140625" style="3" customWidth="1"/>
    <col min="2588" max="2816" width="11.4140625" style="3"/>
    <col min="2817" max="2843" width="3.4140625" style="3" customWidth="1"/>
    <col min="2844" max="3072" width="11.4140625" style="3"/>
    <col min="3073" max="3099" width="3.4140625" style="3" customWidth="1"/>
    <col min="3100" max="3328" width="11.4140625" style="3"/>
    <col min="3329" max="3355" width="3.4140625" style="3" customWidth="1"/>
    <col min="3356" max="3584" width="11.4140625" style="3"/>
    <col min="3585" max="3611" width="3.4140625" style="3" customWidth="1"/>
    <col min="3612" max="3840" width="11.4140625" style="3"/>
    <col min="3841" max="3867" width="3.4140625" style="3" customWidth="1"/>
    <col min="3868" max="4096" width="11.4140625" style="3"/>
    <col min="4097" max="4123" width="3.4140625" style="3" customWidth="1"/>
    <col min="4124" max="4352" width="11.4140625" style="3"/>
    <col min="4353" max="4379" width="3.4140625" style="3" customWidth="1"/>
    <col min="4380" max="4608" width="11.4140625" style="3"/>
    <col min="4609" max="4635" width="3.4140625" style="3" customWidth="1"/>
    <col min="4636" max="4864" width="11.4140625" style="3"/>
    <col min="4865" max="4891" width="3.4140625" style="3" customWidth="1"/>
    <col min="4892" max="5120" width="11.4140625" style="3"/>
    <col min="5121" max="5147" width="3.4140625" style="3" customWidth="1"/>
    <col min="5148" max="5376" width="11.4140625" style="3"/>
    <col min="5377" max="5403" width="3.4140625" style="3" customWidth="1"/>
    <col min="5404" max="5632" width="11.4140625" style="3"/>
    <col min="5633" max="5659" width="3.4140625" style="3" customWidth="1"/>
    <col min="5660" max="5888" width="11.4140625" style="3"/>
    <col min="5889" max="5915" width="3.4140625" style="3" customWidth="1"/>
    <col min="5916" max="6144" width="11.4140625" style="3"/>
    <col min="6145" max="6171" width="3.4140625" style="3" customWidth="1"/>
    <col min="6172" max="6400" width="11.4140625" style="3"/>
    <col min="6401" max="6427" width="3.4140625" style="3" customWidth="1"/>
    <col min="6428" max="6656" width="11.4140625" style="3"/>
    <col min="6657" max="6683" width="3.4140625" style="3" customWidth="1"/>
    <col min="6684" max="6912" width="11.4140625" style="3"/>
    <col min="6913" max="6939" width="3.4140625" style="3" customWidth="1"/>
    <col min="6940" max="7168" width="11.4140625" style="3"/>
    <col min="7169" max="7195" width="3.4140625" style="3" customWidth="1"/>
    <col min="7196" max="7424" width="11.4140625" style="3"/>
    <col min="7425" max="7451" width="3.4140625" style="3" customWidth="1"/>
    <col min="7452" max="7680" width="11.4140625" style="3"/>
    <col min="7681" max="7707" width="3.4140625" style="3" customWidth="1"/>
    <col min="7708" max="7936" width="11.4140625" style="3"/>
    <col min="7937" max="7963" width="3.4140625" style="3" customWidth="1"/>
    <col min="7964" max="8192" width="11.4140625" style="3"/>
    <col min="8193" max="8219" width="3.4140625" style="3" customWidth="1"/>
    <col min="8220" max="8448" width="11.4140625" style="3"/>
    <col min="8449" max="8475" width="3.4140625" style="3" customWidth="1"/>
    <col min="8476" max="8704" width="11.4140625" style="3"/>
    <col min="8705" max="8731" width="3.4140625" style="3" customWidth="1"/>
    <col min="8732" max="8960" width="11.4140625" style="3"/>
    <col min="8961" max="8987" width="3.4140625" style="3" customWidth="1"/>
    <col min="8988" max="9216" width="11.4140625" style="3"/>
    <col min="9217" max="9243" width="3.4140625" style="3" customWidth="1"/>
    <col min="9244" max="9472" width="11.4140625" style="3"/>
    <col min="9473" max="9499" width="3.4140625" style="3" customWidth="1"/>
    <col min="9500" max="9728" width="11.4140625" style="3"/>
    <col min="9729" max="9755" width="3.4140625" style="3" customWidth="1"/>
    <col min="9756" max="9984" width="11.4140625" style="3"/>
    <col min="9985" max="10011" width="3.4140625" style="3" customWidth="1"/>
    <col min="10012" max="10240" width="11.4140625" style="3"/>
    <col min="10241" max="10267" width="3.4140625" style="3" customWidth="1"/>
    <col min="10268" max="10496" width="11.4140625" style="3"/>
    <col min="10497" max="10523" width="3.4140625" style="3" customWidth="1"/>
    <col min="10524" max="10752" width="11.4140625" style="3"/>
    <col min="10753" max="10779" width="3.4140625" style="3" customWidth="1"/>
    <col min="10780" max="11008" width="11.4140625" style="3"/>
    <col min="11009" max="11035" width="3.4140625" style="3" customWidth="1"/>
    <col min="11036" max="11264" width="11.4140625" style="3"/>
    <col min="11265" max="11291" width="3.4140625" style="3" customWidth="1"/>
    <col min="11292" max="11520" width="11.4140625" style="3"/>
    <col min="11521" max="11547" width="3.4140625" style="3" customWidth="1"/>
    <col min="11548" max="11776" width="11.4140625" style="3"/>
    <col min="11777" max="11803" width="3.4140625" style="3" customWidth="1"/>
    <col min="11804" max="12032" width="11.4140625" style="3"/>
    <col min="12033" max="12059" width="3.4140625" style="3" customWidth="1"/>
    <col min="12060" max="12288" width="11.4140625" style="3"/>
    <col min="12289" max="12315" width="3.4140625" style="3" customWidth="1"/>
    <col min="12316" max="12544" width="11.4140625" style="3"/>
    <col min="12545" max="12571" width="3.4140625" style="3" customWidth="1"/>
    <col min="12572" max="12800" width="11.4140625" style="3"/>
    <col min="12801" max="12827" width="3.4140625" style="3" customWidth="1"/>
    <col min="12828" max="13056" width="11.4140625" style="3"/>
    <col min="13057" max="13083" width="3.4140625" style="3" customWidth="1"/>
    <col min="13084" max="13312" width="11.4140625" style="3"/>
    <col min="13313" max="13339" width="3.4140625" style="3" customWidth="1"/>
    <col min="13340" max="13568" width="11.4140625" style="3"/>
    <col min="13569" max="13595" width="3.4140625" style="3" customWidth="1"/>
    <col min="13596" max="13824" width="11.4140625" style="3"/>
    <col min="13825" max="13851" width="3.4140625" style="3" customWidth="1"/>
    <col min="13852" max="14080" width="11.4140625" style="3"/>
    <col min="14081" max="14107" width="3.4140625" style="3" customWidth="1"/>
    <col min="14108" max="14336" width="11.4140625" style="3"/>
    <col min="14337" max="14363" width="3.4140625" style="3" customWidth="1"/>
    <col min="14364" max="14592" width="11.4140625" style="3"/>
    <col min="14593" max="14619" width="3.4140625" style="3" customWidth="1"/>
    <col min="14620" max="14848" width="11.4140625" style="3"/>
    <col min="14849" max="14875" width="3.4140625" style="3" customWidth="1"/>
    <col min="14876" max="15104" width="11.4140625" style="3"/>
    <col min="15105" max="15131" width="3.4140625" style="3" customWidth="1"/>
    <col min="15132" max="15360" width="11.4140625" style="3"/>
    <col min="15361" max="15387" width="3.4140625" style="3" customWidth="1"/>
    <col min="15388" max="15616" width="11.4140625" style="3"/>
    <col min="15617" max="15643" width="3.4140625" style="3" customWidth="1"/>
    <col min="15644" max="15872" width="11.4140625" style="3"/>
    <col min="15873" max="15899" width="3.4140625" style="3" customWidth="1"/>
    <col min="15900" max="16128" width="11.4140625" style="3"/>
    <col min="16129" max="16155" width="3.4140625" style="3" customWidth="1"/>
    <col min="16156" max="16384" width="11.4140625" style="3"/>
  </cols>
  <sheetData>
    <row r="1" spans="1:26" ht="22.25" customHeight="1">
      <c r="A1" s="15" t="s">
        <v>254</v>
      </c>
      <c r="B1" s="15"/>
    </row>
    <row r="2" spans="1:26" ht="15.65" customHeight="1">
      <c r="A2" s="15" t="s">
        <v>334</v>
      </c>
      <c r="B2" s="15"/>
    </row>
    <row r="3" spans="1:26" ht="22.25" customHeight="1">
      <c r="A3" s="4"/>
      <c r="B3" s="4"/>
      <c r="C3" s="404" t="s">
        <v>15</v>
      </c>
      <c r="D3" s="467"/>
      <c r="E3" s="467"/>
      <c r="F3" s="467"/>
      <c r="G3" s="467"/>
      <c r="H3" s="467"/>
      <c r="I3" s="581"/>
      <c r="J3" s="581"/>
      <c r="K3" s="581"/>
      <c r="L3" s="581"/>
      <c r="M3" s="581"/>
      <c r="N3" s="581"/>
    </row>
    <row r="4" spans="1:26" ht="22.25" customHeight="1">
      <c r="C4" s="404" t="s">
        <v>255</v>
      </c>
      <c r="D4" s="467"/>
      <c r="E4" s="467"/>
      <c r="F4" s="467"/>
      <c r="G4" s="467"/>
      <c r="H4" s="467"/>
      <c r="I4" s="582"/>
      <c r="J4" s="582"/>
      <c r="K4" s="582"/>
      <c r="L4" s="582"/>
      <c r="M4" s="582"/>
      <c r="N4" s="582"/>
    </row>
    <row r="5" spans="1:26" ht="7.75" customHeight="1"/>
    <row r="6" spans="1:26" ht="22.25" customHeight="1">
      <c r="A6" s="15" t="s">
        <v>256</v>
      </c>
      <c r="B6" s="15"/>
    </row>
    <row r="7" spans="1:26" ht="16.75" customHeight="1">
      <c r="A7" s="15" t="s">
        <v>257</v>
      </c>
      <c r="B7" s="15"/>
      <c r="O7" s="406"/>
      <c r="P7" s="422"/>
      <c r="Q7" s="422"/>
      <c r="R7" s="407"/>
      <c r="S7" s="30" t="s">
        <v>79</v>
      </c>
      <c r="T7" s="30"/>
      <c r="U7" s="30"/>
      <c r="V7" s="30"/>
    </row>
    <row r="8" spans="1:26" ht="6" customHeight="1">
      <c r="A8" s="15"/>
      <c r="B8" s="15"/>
    </row>
    <row r="9" spans="1:26" ht="17.399999999999999" customHeight="1">
      <c r="A9" s="4" t="s">
        <v>258</v>
      </c>
      <c r="B9" s="4"/>
      <c r="O9" s="406"/>
      <c r="P9" s="422"/>
      <c r="Q9" s="422"/>
      <c r="R9" s="407"/>
      <c r="S9" s="30" t="s">
        <v>79</v>
      </c>
      <c r="T9" s="30"/>
      <c r="U9" s="30"/>
      <c r="V9" s="30"/>
      <c r="W9" s="4"/>
      <c r="X9" s="4"/>
      <c r="Y9" s="4"/>
      <c r="Z9" s="4"/>
    </row>
    <row r="10" spans="1:26" ht="7.75" customHeight="1">
      <c r="A10" s="4"/>
      <c r="B10" s="4"/>
    </row>
    <row r="11" spans="1:26" ht="17.5" customHeight="1">
      <c r="A11" s="4" t="s">
        <v>259</v>
      </c>
      <c r="B11" s="4"/>
      <c r="O11" s="406"/>
      <c r="P11" s="422"/>
      <c r="Q11" s="422"/>
      <c r="R11" s="407"/>
    </row>
    <row r="12" spans="1:26" ht="6" customHeight="1">
      <c r="W12" s="42"/>
      <c r="X12" s="42"/>
      <c r="Y12" s="42"/>
      <c r="Z12" s="4"/>
    </row>
    <row r="13" spans="1:26" ht="16.25" customHeight="1">
      <c r="A13" s="119" t="s">
        <v>260</v>
      </c>
      <c r="B13" s="119"/>
      <c r="O13" s="406"/>
      <c r="P13" s="422"/>
      <c r="Q13" s="422"/>
      <c r="R13" s="407"/>
      <c r="S13" s="30" t="s">
        <v>223</v>
      </c>
      <c r="T13" s="30"/>
      <c r="U13" s="30"/>
      <c r="V13" s="30"/>
      <c r="W13" s="42"/>
      <c r="X13" s="42"/>
      <c r="Y13" s="42"/>
      <c r="Z13" s="4"/>
    </row>
    <row r="14" spans="1:26" ht="18.649999999999999" customHeight="1">
      <c r="A14" s="4" t="s">
        <v>261</v>
      </c>
      <c r="B14" s="4"/>
    </row>
    <row r="15" spans="1:26" ht="20" customHeight="1">
      <c r="A15" s="4"/>
      <c r="B15" s="4"/>
      <c r="C15" s="584"/>
      <c r="D15" s="585"/>
      <c r="E15" s="585"/>
      <c r="F15" s="585"/>
      <c r="G15" s="585"/>
      <c r="H15" s="585"/>
      <c r="I15" s="585"/>
      <c r="J15" s="585"/>
      <c r="K15" s="585"/>
      <c r="L15" s="585"/>
      <c r="M15" s="585"/>
      <c r="N15" s="585"/>
      <c r="O15" s="585"/>
      <c r="P15" s="585"/>
      <c r="Q15" s="585"/>
      <c r="R15" s="585"/>
      <c r="S15" s="585"/>
      <c r="T15" s="585"/>
      <c r="U15" s="585"/>
      <c r="V15" s="585"/>
      <c r="W15" s="585"/>
      <c r="X15" s="586"/>
    </row>
    <row r="16" spans="1:26" ht="20" customHeight="1">
      <c r="A16" s="4"/>
      <c r="B16" s="4"/>
      <c r="C16" s="587"/>
      <c r="D16" s="588"/>
      <c r="E16" s="588"/>
      <c r="F16" s="588"/>
      <c r="G16" s="588"/>
      <c r="H16" s="588"/>
      <c r="I16" s="588"/>
      <c r="J16" s="588"/>
      <c r="K16" s="588"/>
      <c r="L16" s="588"/>
      <c r="M16" s="588"/>
      <c r="N16" s="588"/>
      <c r="O16" s="588"/>
      <c r="P16" s="588"/>
      <c r="Q16" s="588"/>
      <c r="R16" s="588"/>
      <c r="S16" s="588"/>
      <c r="T16" s="588"/>
      <c r="U16" s="588"/>
      <c r="V16" s="588"/>
      <c r="W16" s="588"/>
      <c r="X16" s="589"/>
    </row>
    <row r="17" spans="1:28" ht="20" customHeight="1">
      <c r="A17" s="4"/>
      <c r="B17" s="4"/>
      <c r="C17" s="590"/>
      <c r="D17" s="591"/>
      <c r="E17" s="591"/>
      <c r="F17" s="591"/>
      <c r="G17" s="591"/>
      <c r="H17" s="591"/>
      <c r="I17" s="591"/>
      <c r="J17" s="591"/>
      <c r="K17" s="591"/>
      <c r="L17" s="591"/>
      <c r="M17" s="591"/>
      <c r="N17" s="591"/>
      <c r="O17" s="591"/>
      <c r="P17" s="591"/>
      <c r="Q17" s="591"/>
      <c r="R17" s="591"/>
      <c r="S17" s="591"/>
      <c r="T17" s="591"/>
      <c r="U17" s="591"/>
      <c r="V17" s="591"/>
      <c r="W17" s="591"/>
      <c r="X17" s="592"/>
    </row>
    <row r="18" spans="1:28" ht="5.4" customHeight="1"/>
    <row r="19" spans="1:28" ht="20.399999999999999" customHeight="1">
      <c r="A19" s="128" t="s">
        <v>309</v>
      </c>
      <c r="B19" s="128"/>
      <c r="C19" s="128"/>
      <c r="D19" s="128"/>
      <c r="E19" s="128"/>
      <c r="F19" s="128"/>
      <c r="G19" s="128"/>
      <c r="H19" s="128"/>
      <c r="I19" s="4"/>
      <c r="J19" s="4"/>
      <c r="K19" s="4"/>
      <c r="L19" s="4"/>
      <c r="M19" s="4"/>
      <c r="N19" s="4"/>
    </row>
    <row r="20" spans="1:28" ht="19.25" customHeight="1">
      <c r="A20" s="4" t="s">
        <v>262</v>
      </c>
      <c r="B20" s="4"/>
      <c r="C20" s="4"/>
      <c r="D20" s="4"/>
      <c r="E20" s="4"/>
      <c r="F20" s="4"/>
      <c r="G20" s="4"/>
      <c r="H20" s="4"/>
      <c r="AB20" s="211"/>
    </row>
    <row r="21" spans="1:28" ht="19.25" customHeight="1">
      <c r="A21" s="4"/>
      <c r="B21" s="4"/>
      <c r="C21" s="568" t="s">
        <v>263</v>
      </c>
      <c r="D21" s="568"/>
      <c r="E21" s="568"/>
      <c r="F21" s="568"/>
      <c r="G21" s="568"/>
      <c r="H21" s="568"/>
      <c r="I21" s="568"/>
      <c r="J21" s="428"/>
      <c r="K21" s="429"/>
      <c r="L21" s="429"/>
      <c r="M21" s="429"/>
      <c r="N21" s="429"/>
      <c r="O21" s="430"/>
    </row>
    <row r="22" spans="1:28" ht="16.75" customHeight="1">
      <c r="A22" s="4"/>
      <c r="B22" s="4"/>
      <c r="C22" s="593" t="s">
        <v>264</v>
      </c>
      <c r="D22" s="593"/>
      <c r="E22" s="593"/>
      <c r="F22" s="593"/>
      <c r="G22" s="593"/>
      <c r="H22" s="593"/>
      <c r="I22" s="593"/>
      <c r="J22" s="428"/>
      <c r="K22" s="429"/>
      <c r="L22" s="429"/>
      <c r="M22" s="429"/>
      <c r="N22" s="429"/>
      <c r="O22" s="430"/>
    </row>
    <row r="23" spans="1:28" ht="19.25" customHeight="1">
      <c r="A23" s="4"/>
      <c r="B23" s="4"/>
      <c r="C23" s="568" t="s">
        <v>365</v>
      </c>
      <c r="D23" s="568"/>
      <c r="E23" s="568"/>
      <c r="F23" s="568"/>
      <c r="G23" s="568"/>
      <c r="H23" s="568"/>
      <c r="I23" s="568"/>
      <c r="J23" s="428"/>
      <c r="K23" s="429"/>
      <c r="L23" s="429"/>
      <c r="M23" s="429"/>
      <c r="N23" s="429"/>
      <c r="O23" s="430"/>
    </row>
    <row r="24" spans="1:28" ht="5.4" customHeight="1"/>
    <row r="25" spans="1:28" ht="18" customHeight="1">
      <c r="A25" s="4" t="s">
        <v>366</v>
      </c>
      <c r="B25" s="4"/>
      <c r="C25" s="4"/>
      <c r="D25" s="4"/>
      <c r="E25" s="4"/>
      <c r="F25" s="4"/>
      <c r="G25" s="4"/>
      <c r="H25" s="4"/>
    </row>
    <row r="26" spans="1:28" ht="21.5" customHeight="1">
      <c r="K26" s="583"/>
      <c r="L26" s="583"/>
      <c r="M26" s="583"/>
      <c r="N26" s="583"/>
      <c r="O26" s="583"/>
      <c r="P26" s="42" t="s">
        <v>79</v>
      </c>
      <c r="Q26" s="42"/>
    </row>
  </sheetData>
  <mergeCells count="16">
    <mergeCell ref="C23:I23"/>
    <mergeCell ref="J23:O23"/>
    <mergeCell ref="K26:O26"/>
    <mergeCell ref="O11:R11"/>
    <mergeCell ref="O13:R13"/>
    <mergeCell ref="C15:X17"/>
    <mergeCell ref="C21:I21"/>
    <mergeCell ref="J21:O21"/>
    <mergeCell ref="C22:I22"/>
    <mergeCell ref="J22:O22"/>
    <mergeCell ref="O9:R9"/>
    <mergeCell ref="C3:H3"/>
    <mergeCell ref="I3:N3"/>
    <mergeCell ref="C4:H4"/>
    <mergeCell ref="I4:N4"/>
    <mergeCell ref="O7:R7"/>
  </mergeCells>
  <phoneticPr fontId="2"/>
  <dataValidations count="3">
    <dataValidation type="list" operator="equal" allowBlank="1" showErrorMessage="1" errorTitle="入力規則違反" error="リストから選択してください" sqref="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formula1>"有,無,非該当"</formula1>
      <formula2>0</formula2>
    </dataValidation>
    <dataValidation type="list" operator="equal" allowBlank="1" showErrorMessage="1" errorTitle="入力規則違反" error="リストから選択してください" sqref="WCE983049 JG25:JK25 TC25:TG25 ACY25:ADC25 AMU25:AMY25 AWQ25:AWU25 BGM25:BGQ25 BQI25:BQM25 CAE25:CAI25 CKA25:CKE25 CTW25:CUA25 DDS25:DDW25 DNO25:DNS25 DXK25:DXO25 EHG25:EHK25 ERC25:ERG25 FAY25:FBC25 FKU25:FKY25 FUQ25:FUU25 GEM25:GEQ25 GOI25:GOM25 GYE25:GYI25 HIA25:HIE25 HRW25:HSA25 IBS25:IBW25 ILO25:ILS25 IVK25:IVO25 JFG25:JFK25 JPC25:JPG25 JYY25:JZC25 KIU25:KIY25 KSQ25:KSU25 LCM25:LCQ25 LMI25:LMM25 LWE25:LWI25 MGA25:MGE25 MPW25:MQA25 MZS25:MZW25 NJO25:NJS25 NTK25:NTO25 ODG25:ODK25 ONC25:ONG25 OWY25:OXC25 PGU25:PGY25 PQQ25:PQU25 QAM25:QAQ25 QKI25:QKM25 QUE25:QUI25 REA25:REE25 RNW25:ROA25 RXS25:RXW25 SHO25:SHS25 SRK25:SRO25 TBG25:TBK25 TLC25:TLG25 TUY25:TVC25 UEU25:UEY25 UOQ25:UOU25 UYM25:UYQ25 VII25:VIM25 VSE25:VSI25 WCA25:WCE25 WLW25:WMA25 WVS25:WVW25 K65561:O65561 JG65561:JK65561 TC65561:TG65561 ACY65561:ADC65561 AMU65561:AMY65561 AWQ65561:AWU65561 BGM65561:BGQ65561 BQI65561:BQM65561 CAE65561:CAI65561 CKA65561:CKE65561 CTW65561:CUA65561 DDS65561:DDW65561 DNO65561:DNS65561 DXK65561:DXO65561 EHG65561:EHK65561 ERC65561:ERG65561 FAY65561:FBC65561 FKU65561:FKY65561 FUQ65561:FUU65561 GEM65561:GEQ65561 GOI65561:GOM65561 GYE65561:GYI65561 HIA65561:HIE65561 HRW65561:HSA65561 IBS65561:IBW65561 ILO65561:ILS65561 IVK65561:IVO65561 JFG65561:JFK65561 JPC65561:JPG65561 JYY65561:JZC65561 KIU65561:KIY65561 KSQ65561:KSU65561 LCM65561:LCQ65561 LMI65561:LMM65561 LWE65561:LWI65561 MGA65561:MGE65561 MPW65561:MQA65561 MZS65561:MZW65561 NJO65561:NJS65561 NTK65561:NTO65561 ODG65561:ODK65561 ONC65561:ONG65561 OWY65561:OXC65561 PGU65561:PGY65561 PQQ65561:PQU65561 QAM65561:QAQ65561 QKI65561:QKM65561 QUE65561:QUI65561 REA65561:REE65561 RNW65561:ROA65561 RXS65561:RXW65561 SHO65561:SHS65561 SRK65561:SRO65561 TBG65561:TBK65561 TLC65561:TLG65561 TUY65561:TVC65561 UEU65561:UEY65561 UOQ65561:UOU65561 UYM65561:UYQ65561 VII65561:VIM65561 VSE65561:VSI65561 WCA65561:WCE65561 WLW65561:WMA65561 WVS65561:WVW65561 K131097:O131097 JG131097:JK131097 TC131097:TG131097 ACY131097:ADC131097 AMU131097:AMY131097 AWQ131097:AWU131097 BGM131097:BGQ131097 BQI131097:BQM131097 CAE131097:CAI131097 CKA131097:CKE131097 CTW131097:CUA131097 DDS131097:DDW131097 DNO131097:DNS131097 DXK131097:DXO131097 EHG131097:EHK131097 ERC131097:ERG131097 FAY131097:FBC131097 FKU131097:FKY131097 FUQ131097:FUU131097 GEM131097:GEQ131097 GOI131097:GOM131097 GYE131097:GYI131097 HIA131097:HIE131097 HRW131097:HSA131097 IBS131097:IBW131097 ILO131097:ILS131097 IVK131097:IVO131097 JFG131097:JFK131097 JPC131097:JPG131097 JYY131097:JZC131097 KIU131097:KIY131097 KSQ131097:KSU131097 LCM131097:LCQ131097 LMI131097:LMM131097 LWE131097:LWI131097 MGA131097:MGE131097 MPW131097:MQA131097 MZS131097:MZW131097 NJO131097:NJS131097 NTK131097:NTO131097 ODG131097:ODK131097 ONC131097:ONG131097 OWY131097:OXC131097 PGU131097:PGY131097 PQQ131097:PQU131097 QAM131097:QAQ131097 QKI131097:QKM131097 QUE131097:QUI131097 REA131097:REE131097 RNW131097:ROA131097 RXS131097:RXW131097 SHO131097:SHS131097 SRK131097:SRO131097 TBG131097:TBK131097 TLC131097:TLG131097 TUY131097:TVC131097 UEU131097:UEY131097 UOQ131097:UOU131097 UYM131097:UYQ131097 VII131097:VIM131097 VSE131097:VSI131097 WCA131097:WCE131097 WLW131097:WMA131097 WVS131097:WVW131097 K196633:O196633 JG196633:JK196633 TC196633:TG196633 ACY196633:ADC196633 AMU196633:AMY196633 AWQ196633:AWU196633 BGM196633:BGQ196633 BQI196633:BQM196633 CAE196633:CAI196633 CKA196633:CKE196633 CTW196633:CUA196633 DDS196633:DDW196633 DNO196633:DNS196633 DXK196633:DXO196633 EHG196633:EHK196633 ERC196633:ERG196633 FAY196633:FBC196633 FKU196633:FKY196633 FUQ196633:FUU196633 GEM196633:GEQ196633 GOI196633:GOM196633 GYE196633:GYI196633 HIA196633:HIE196633 HRW196633:HSA196633 IBS196633:IBW196633 ILO196633:ILS196633 IVK196633:IVO196633 JFG196633:JFK196633 JPC196633:JPG196633 JYY196633:JZC196633 KIU196633:KIY196633 KSQ196633:KSU196633 LCM196633:LCQ196633 LMI196633:LMM196633 LWE196633:LWI196633 MGA196633:MGE196633 MPW196633:MQA196633 MZS196633:MZW196633 NJO196633:NJS196633 NTK196633:NTO196633 ODG196633:ODK196633 ONC196633:ONG196633 OWY196633:OXC196633 PGU196633:PGY196633 PQQ196633:PQU196633 QAM196633:QAQ196633 QKI196633:QKM196633 QUE196633:QUI196633 REA196633:REE196633 RNW196633:ROA196633 RXS196633:RXW196633 SHO196633:SHS196633 SRK196633:SRO196633 TBG196633:TBK196633 TLC196633:TLG196633 TUY196633:TVC196633 UEU196633:UEY196633 UOQ196633:UOU196633 UYM196633:UYQ196633 VII196633:VIM196633 VSE196633:VSI196633 WCA196633:WCE196633 WLW196633:WMA196633 WVS196633:WVW196633 K262169:O262169 JG262169:JK262169 TC262169:TG262169 ACY262169:ADC262169 AMU262169:AMY262169 AWQ262169:AWU262169 BGM262169:BGQ262169 BQI262169:BQM262169 CAE262169:CAI262169 CKA262169:CKE262169 CTW262169:CUA262169 DDS262169:DDW262169 DNO262169:DNS262169 DXK262169:DXO262169 EHG262169:EHK262169 ERC262169:ERG262169 FAY262169:FBC262169 FKU262169:FKY262169 FUQ262169:FUU262169 GEM262169:GEQ262169 GOI262169:GOM262169 GYE262169:GYI262169 HIA262169:HIE262169 HRW262169:HSA262169 IBS262169:IBW262169 ILO262169:ILS262169 IVK262169:IVO262169 JFG262169:JFK262169 JPC262169:JPG262169 JYY262169:JZC262169 KIU262169:KIY262169 KSQ262169:KSU262169 LCM262169:LCQ262169 LMI262169:LMM262169 LWE262169:LWI262169 MGA262169:MGE262169 MPW262169:MQA262169 MZS262169:MZW262169 NJO262169:NJS262169 NTK262169:NTO262169 ODG262169:ODK262169 ONC262169:ONG262169 OWY262169:OXC262169 PGU262169:PGY262169 PQQ262169:PQU262169 QAM262169:QAQ262169 QKI262169:QKM262169 QUE262169:QUI262169 REA262169:REE262169 RNW262169:ROA262169 RXS262169:RXW262169 SHO262169:SHS262169 SRK262169:SRO262169 TBG262169:TBK262169 TLC262169:TLG262169 TUY262169:TVC262169 UEU262169:UEY262169 UOQ262169:UOU262169 UYM262169:UYQ262169 VII262169:VIM262169 VSE262169:VSI262169 WCA262169:WCE262169 WLW262169:WMA262169 WVS262169:WVW262169 K327705:O327705 JG327705:JK327705 TC327705:TG327705 ACY327705:ADC327705 AMU327705:AMY327705 AWQ327705:AWU327705 BGM327705:BGQ327705 BQI327705:BQM327705 CAE327705:CAI327705 CKA327705:CKE327705 CTW327705:CUA327705 DDS327705:DDW327705 DNO327705:DNS327705 DXK327705:DXO327705 EHG327705:EHK327705 ERC327705:ERG327705 FAY327705:FBC327705 FKU327705:FKY327705 FUQ327705:FUU327705 GEM327705:GEQ327705 GOI327705:GOM327705 GYE327705:GYI327705 HIA327705:HIE327705 HRW327705:HSA327705 IBS327705:IBW327705 ILO327705:ILS327705 IVK327705:IVO327705 JFG327705:JFK327705 JPC327705:JPG327705 JYY327705:JZC327705 KIU327705:KIY327705 KSQ327705:KSU327705 LCM327705:LCQ327705 LMI327705:LMM327705 LWE327705:LWI327705 MGA327705:MGE327705 MPW327705:MQA327705 MZS327705:MZW327705 NJO327705:NJS327705 NTK327705:NTO327705 ODG327705:ODK327705 ONC327705:ONG327705 OWY327705:OXC327705 PGU327705:PGY327705 PQQ327705:PQU327705 QAM327705:QAQ327705 QKI327705:QKM327705 QUE327705:QUI327705 REA327705:REE327705 RNW327705:ROA327705 RXS327705:RXW327705 SHO327705:SHS327705 SRK327705:SRO327705 TBG327705:TBK327705 TLC327705:TLG327705 TUY327705:TVC327705 UEU327705:UEY327705 UOQ327705:UOU327705 UYM327705:UYQ327705 VII327705:VIM327705 VSE327705:VSI327705 WCA327705:WCE327705 WLW327705:WMA327705 WVS327705:WVW327705 K393241:O393241 JG393241:JK393241 TC393241:TG393241 ACY393241:ADC393241 AMU393241:AMY393241 AWQ393241:AWU393241 BGM393241:BGQ393241 BQI393241:BQM393241 CAE393241:CAI393241 CKA393241:CKE393241 CTW393241:CUA393241 DDS393241:DDW393241 DNO393241:DNS393241 DXK393241:DXO393241 EHG393241:EHK393241 ERC393241:ERG393241 FAY393241:FBC393241 FKU393241:FKY393241 FUQ393241:FUU393241 GEM393241:GEQ393241 GOI393241:GOM393241 GYE393241:GYI393241 HIA393241:HIE393241 HRW393241:HSA393241 IBS393241:IBW393241 ILO393241:ILS393241 IVK393241:IVO393241 JFG393241:JFK393241 JPC393241:JPG393241 JYY393241:JZC393241 KIU393241:KIY393241 KSQ393241:KSU393241 LCM393241:LCQ393241 LMI393241:LMM393241 LWE393241:LWI393241 MGA393241:MGE393241 MPW393241:MQA393241 MZS393241:MZW393241 NJO393241:NJS393241 NTK393241:NTO393241 ODG393241:ODK393241 ONC393241:ONG393241 OWY393241:OXC393241 PGU393241:PGY393241 PQQ393241:PQU393241 QAM393241:QAQ393241 QKI393241:QKM393241 QUE393241:QUI393241 REA393241:REE393241 RNW393241:ROA393241 RXS393241:RXW393241 SHO393241:SHS393241 SRK393241:SRO393241 TBG393241:TBK393241 TLC393241:TLG393241 TUY393241:TVC393241 UEU393241:UEY393241 UOQ393241:UOU393241 UYM393241:UYQ393241 VII393241:VIM393241 VSE393241:VSI393241 WCA393241:WCE393241 WLW393241:WMA393241 WVS393241:WVW393241 K458777:O458777 JG458777:JK458777 TC458777:TG458777 ACY458777:ADC458777 AMU458777:AMY458777 AWQ458777:AWU458777 BGM458777:BGQ458777 BQI458777:BQM458777 CAE458777:CAI458777 CKA458777:CKE458777 CTW458777:CUA458777 DDS458777:DDW458777 DNO458777:DNS458777 DXK458777:DXO458777 EHG458777:EHK458777 ERC458777:ERG458777 FAY458777:FBC458777 FKU458777:FKY458777 FUQ458777:FUU458777 GEM458777:GEQ458777 GOI458777:GOM458777 GYE458777:GYI458777 HIA458777:HIE458777 HRW458777:HSA458777 IBS458777:IBW458777 ILO458777:ILS458777 IVK458777:IVO458777 JFG458777:JFK458777 JPC458777:JPG458777 JYY458777:JZC458777 KIU458777:KIY458777 KSQ458777:KSU458777 LCM458777:LCQ458777 LMI458777:LMM458777 LWE458777:LWI458777 MGA458777:MGE458777 MPW458777:MQA458777 MZS458777:MZW458777 NJO458777:NJS458777 NTK458777:NTO458777 ODG458777:ODK458777 ONC458777:ONG458777 OWY458777:OXC458777 PGU458777:PGY458777 PQQ458777:PQU458777 QAM458777:QAQ458777 QKI458777:QKM458777 QUE458777:QUI458777 REA458777:REE458777 RNW458777:ROA458777 RXS458777:RXW458777 SHO458777:SHS458777 SRK458777:SRO458777 TBG458777:TBK458777 TLC458777:TLG458777 TUY458777:TVC458777 UEU458777:UEY458777 UOQ458777:UOU458777 UYM458777:UYQ458777 VII458777:VIM458777 VSE458777:VSI458777 WCA458777:WCE458777 WLW458777:WMA458777 WVS458777:WVW458777 K524313:O524313 JG524313:JK524313 TC524313:TG524313 ACY524313:ADC524313 AMU524313:AMY524313 AWQ524313:AWU524313 BGM524313:BGQ524313 BQI524313:BQM524313 CAE524313:CAI524313 CKA524313:CKE524313 CTW524313:CUA524313 DDS524313:DDW524313 DNO524313:DNS524313 DXK524313:DXO524313 EHG524313:EHK524313 ERC524313:ERG524313 FAY524313:FBC524313 FKU524313:FKY524313 FUQ524313:FUU524313 GEM524313:GEQ524313 GOI524313:GOM524313 GYE524313:GYI524313 HIA524313:HIE524313 HRW524313:HSA524313 IBS524313:IBW524313 ILO524313:ILS524313 IVK524313:IVO524313 JFG524313:JFK524313 JPC524313:JPG524313 JYY524313:JZC524313 KIU524313:KIY524313 KSQ524313:KSU524313 LCM524313:LCQ524313 LMI524313:LMM524313 LWE524313:LWI524313 MGA524313:MGE524313 MPW524313:MQA524313 MZS524313:MZW524313 NJO524313:NJS524313 NTK524313:NTO524313 ODG524313:ODK524313 ONC524313:ONG524313 OWY524313:OXC524313 PGU524313:PGY524313 PQQ524313:PQU524313 QAM524313:QAQ524313 QKI524313:QKM524313 QUE524313:QUI524313 REA524313:REE524313 RNW524313:ROA524313 RXS524313:RXW524313 SHO524313:SHS524313 SRK524313:SRO524313 TBG524313:TBK524313 TLC524313:TLG524313 TUY524313:TVC524313 UEU524313:UEY524313 UOQ524313:UOU524313 UYM524313:UYQ524313 VII524313:VIM524313 VSE524313:VSI524313 WCA524313:WCE524313 WLW524313:WMA524313 WVS524313:WVW524313 K589849:O589849 JG589849:JK589849 TC589849:TG589849 ACY589849:ADC589849 AMU589849:AMY589849 AWQ589849:AWU589849 BGM589849:BGQ589849 BQI589849:BQM589849 CAE589849:CAI589849 CKA589849:CKE589849 CTW589849:CUA589849 DDS589849:DDW589849 DNO589849:DNS589849 DXK589849:DXO589849 EHG589849:EHK589849 ERC589849:ERG589849 FAY589849:FBC589849 FKU589849:FKY589849 FUQ589849:FUU589849 GEM589849:GEQ589849 GOI589849:GOM589849 GYE589849:GYI589849 HIA589849:HIE589849 HRW589849:HSA589849 IBS589849:IBW589849 ILO589849:ILS589849 IVK589849:IVO589849 JFG589849:JFK589849 JPC589849:JPG589849 JYY589849:JZC589849 KIU589849:KIY589849 KSQ589849:KSU589849 LCM589849:LCQ589849 LMI589849:LMM589849 LWE589849:LWI589849 MGA589849:MGE589849 MPW589849:MQA589849 MZS589849:MZW589849 NJO589849:NJS589849 NTK589849:NTO589849 ODG589849:ODK589849 ONC589849:ONG589849 OWY589849:OXC589849 PGU589849:PGY589849 PQQ589849:PQU589849 QAM589849:QAQ589849 QKI589849:QKM589849 QUE589849:QUI589849 REA589849:REE589849 RNW589849:ROA589849 RXS589849:RXW589849 SHO589849:SHS589849 SRK589849:SRO589849 TBG589849:TBK589849 TLC589849:TLG589849 TUY589849:TVC589849 UEU589849:UEY589849 UOQ589849:UOU589849 UYM589849:UYQ589849 VII589849:VIM589849 VSE589849:VSI589849 WCA589849:WCE589849 WLW589849:WMA589849 WVS589849:WVW589849 K655385:O655385 JG655385:JK655385 TC655385:TG655385 ACY655385:ADC655385 AMU655385:AMY655385 AWQ655385:AWU655385 BGM655385:BGQ655385 BQI655385:BQM655385 CAE655385:CAI655385 CKA655385:CKE655385 CTW655385:CUA655385 DDS655385:DDW655385 DNO655385:DNS655385 DXK655385:DXO655385 EHG655385:EHK655385 ERC655385:ERG655385 FAY655385:FBC655385 FKU655385:FKY655385 FUQ655385:FUU655385 GEM655385:GEQ655385 GOI655385:GOM655385 GYE655385:GYI655385 HIA655385:HIE655385 HRW655385:HSA655385 IBS655385:IBW655385 ILO655385:ILS655385 IVK655385:IVO655385 JFG655385:JFK655385 JPC655385:JPG655385 JYY655385:JZC655385 KIU655385:KIY655385 KSQ655385:KSU655385 LCM655385:LCQ655385 LMI655385:LMM655385 LWE655385:LWI655385 MGA655385:MGE655385 MPW655385:MQA655385 MZS655385:MZW655385 NJO655385:NJS655385 NTK655385:NTO655385 ODG655385:ODK655385 ONC655385:ONG655385 OWY655385:OXC655385 PGU655385:PGY655385 PQQ655385:PQU655385 QAM655385:QAQ655385 QKI655385:QKM655385 QUE655385:QUI655385 REA655385:REE655385 RNW655385:ROA655385 RXS655385:RXW655385 SHO655385:SHS655385 SRK655385:SRO655385 TBG655385:TBK655385 TLC655385:TLG655385 TUY655385:TVC655385 UEU655385:UEY655385 UOQ655385:UOU655385 UYM655385:UYQ655385 VII655385:VIM655385 VSE655385:VSI655385 WCA655385:WCE655385 WLW655385:WMA655385 WVS655385:WVW655385 K720921:O720921 JG720921:JK720921 TC720921:TG720921 ACY720921:ADC720921 AMU720921:AMY720921 AWQ720921:AWU720921 BGM720921:BGQ720921 BQI720921:BQM720921 CAE720921:CAI720921 CKA720921:CKE720921 CTW720921:CUA720921 DDS720921:DDW720921 DNO720921:DNS720921 DXK720921:DXO720921 EHG720921:EHK720921 ERC720921:ERG720921 FAY720921:FBC720921 FKU720921:FKY720921 FUQ720921:FUU720921 GEM720921:GEQ720921 GOI720921:GOM720921 GYE720921:GYI720921 HIA720921:HIE720921 HRW720921:HSA720921 IBS720921:IBW720921 ILO720921:ILS720921 IVK720921:IVO720921 JFG720921:JFK720921 JPC720921:JPG720921 JYY720921:JZC720921 KIU720921:KIY720921 KSQ720921:KSU720921 LCM720921:LCQ720921 LMI720921:LMM720921 LWE720921:LWI720921 MGA720921:MGE720921 MPW720921:MQA720921 MZS720921:MZW720921 NJO720921:NJS720921 NTK720921:NTO720921 ODG720921:ODK720921 ONC720921:ONG720921 OWY720921:OXC720921 PGU720921:PGY720921 PQQ720921:PQU720921 QAM720921:QAQ720921 QKI720921:QKM720921 QUE720921:QUI720921 REA720921:REE720921 RNW720921:ROA720921 RXS720921:RXW720921 SHO720921:SHS720921 SRK720921:SRO720921 TBG720921:TBK720921 TLC720921:TLG720921 TUY720921:TVC720921 UEU720921:UEY720921 UOQ720921:UOU720921 UYM720921:UYQ720921 VII720921:VIM720921 VSE720921:VSI720921 WCA720921:WCE720921 WLW720921:WMA720921 WVS720921:WVW720921 K786457:O786457 JG786457:JK786457 TC786457:TG786457 ACY786457:ADC786457 AMU786457:AMY786457 AWQ786457:AWU786457 BGM786457:BGQ786457 BQI786457:BQM786457 CAE786457:CAI786457 CKA786457:CKE786457 CTW786457:CUA786457 DDS786457:DDW786457 DNO786457:DNS786457 DXK786457:DXO786457 EHG786457:EHK786457 ERC786457:ERG786457 FAY786457:FBC786457 FKU786457:FKY786457 FUQ786457:FUU786457 GEM786457:GEQ786457 GOI786457:GOM786457 GYE786457:GYI786457 HIA786457:HIE786457 HRW786457:HSA786457 IBS786457:IBW786457 ILO786457:ILS786457 IVK786457:IVO786457 JFG786457:JFK786457 JPC786457:JPG786457 JYY786457:JZC786457 KIU786457:KIY786457 KSQ786457:KSU786457 LCM786457:LCQ786457 LMI786457:LMM786457 LWE786457:LWI786457 MGA786457:MGE786457 MPW786457:MQA786457 MZS786457:MZW786457 NJO786457:NJS786457 NTK786457:NTO786457 ODG786457:ODK786457 ONC786457:ONG786457 OWY786457:OXC786457 PGU786457:PGY786457 PQQ786457:PQU786457 QAM786457:QAQ786457 QKI786457:QKM786457 QUE786457:QUI786457 REA786457:REE786457 RNW786457:ROA786457 RXS786457:RXW786457 SHO786457:SHS786457 SRK786457:SRO786457 TBG786457:TBK786457 TLC786457:TLG786457 TUY786457:TVC786457 UEU786457:UEY786457 UOQ786457:UOU786457 UYM786457:UYQ786457 VII786457:VIM786457 VSE786457:VSI786457 WCA786457:WCE786457 WLW786457:WMA786457 WVS786457:WVW786457 K851993:O851993 JG851993:JK851993 TC851993:TG851993 ACY851993:ADC851993 AMU851993:AMY851993 AWQ851993:AWU851993 BGM851993:BGQ851993 BQI851993:BQM851993 CAE851993:CAI851993 CKA851993:CKE851993 CTW851993:CUA851993 DDS851993:DDW851993 DNO851993:DNS851993 DXK851993:DXO851993 EHG851993:EHK851993 ERC851993:ERG851993 FAY851993:FBC851993 FKU851993:FKY851993 FUQ851993:FUU851993 GEM851993:GEQ851993 GOI851993:GOM851993 GYE851993:GYI851993 HIA851993:HIE851993 HRW851993:HSA851993 IBS851993:IBW851993 ILO851993:ILS851993 IVK851993:IVO851993 JFG851993:JFK851993 JPC851993:JPG851993 JYY851993:JZC851993 KIU851993:KIY851993 KSQ851993:KSU851993 LCM851993:LCQ851993 LMI851993:LMM851993 LWE851993:LWI851993 MGA851993:MGE851993 MPW851993:MQA851993 MZS851993:MZW851993 NJO851993:NJS851993 NTK851993:NTO851993 ODG851993:ODK851993 ONC851993:ONG851993 OWY851993:OXC851993 PGU851993:PGY851993 PQQ851993:PQU851993 QAM851993:QAQ851993 QKI851993:QKM851993 QUE851993:QUI851993 REA851993:REE851993 RNW851993:ROA851993 RXS851993:RXW851993 SHO851993:SHS851993 SRK851993:SRO851993 TBG851993:TBK851993 TLC851993:TLG851993 TUY851993:TVC851993 UEU851993:UEY851993 UOQ851993:UOU851993 UYM851993:UYQ851993 VII851993:VIM851993 VSE851993:VSI851993 WCA851993:WCE851993 WLW851993:WMA851993 WVS851993:WVW851993 K917529:O917529 JG917529:JK917529 TC917529:TG917529 ACY917529:ADC917529 AMU917529:AMY917529 AWQ917529:AWU917529 BGM917529:BGQ917529 BQI917529:BQM917529 CAE917529:CAI917529 CKA917529:CKE917529 CTW917529:CUA917529 DDS917529:DDW917529 DNO917529:DNS917529 DXK917529:DXO917529 EHG917529:EHK917529 ERC917529:ERG917529 FAY917529:FBC917529 FKU917529:FKY917529 FUQ917529:FUU917529 GEM917529:GEQ917529 GOI917529:GOM917529 GYE917529:GYI917529 HIA917529:HIE917529 HRW917529:HSA917529 IBS917529:IBW917529 ILO917529:ILS917529 IVK917529:IVO917529 JFG917529:JFK917529 JPC917529:JPG917529 JYY917529:JZC917529 KIU917529:KIY917529 KSQ917529:KSU917529 LCM917529:LCQ917529 LMI917529:LMM917529 LWE917529:LWI917529 MGA917529:MGE917529 MPW917529:MQA917529 MZS917529:MZW917529 NJO917529:NJS917529 NTK917529:NTO917529 ODG917529:ODK917529 ONC917529:ONG917529 OWY917529:OXC917529 PGU917529:PGY917529 PQQ917529:PQU917529 QAM917529:QAQ917529 QKI917529:QKM917529 QUE917529:QUI917529 REA917529:REE917529 RNW917529:ROA917529 RXS917529:RXW917529 SHO917529:SHS917529 SRK917529:SRO917529 TBG917529:TBK917529 TLC917529:TLG917529 TUY917529:TVC917529 UEU917529:UEY917529 UOQ917529:UOU917529 UYM917529:UYQ917529 VII917529:VIM917529 VSE917529:VSI917529 WCA917529:WCE917529 WLW917529:WMA917529 WVS917529:WVW917529 K983065:O983065 JG983065:JK983065 TC983065:TG983065 ACY983065:ADC983065 AMU983065:AMY983065 AWQ983065:AWU983065 BGM983065:BGQ983065 BQI983065:BQM983065 CAE983065:CAI983065 CKA983065:CKE983065 CTW983065:CUA983065 DDS983065:DDW983065 DNO983065:DNS983065 DXK983065:DXO983065 EHG983065:EHK983065 ERC983065:ERG983065 FAY983065:FBC983065 FKU983065:FKY983065 FUQ983065:FUU983065 GEM983065:GEQ983065 GOI983065:GOM983065 GYE983065:GYI983065 HIA983065:HIE983065 HRW983065:HSA983065 IBS983065:IBW983065 ILO983065:ILS983065 IVK983065:IVO983065 JFG983065:JFK983065 JPC983065:JPG983065 JYY983065:JZC983065 KIU983065:KIY983065 KSQ983065:KSU983065 LCM983065:LCQ983065 LMI983065:LMM983065 LWE983065:LWI983065 MGA983065:MGE983065 MPW983065:MQA983065 MZS983065:MZW983065 NJO983065:NJS983065 NTK983065:NTO983065 ODG983065:ODK983065 ONC983065:ONG983065 OWY983065:OXC983065 PGU983065:PGY983065 PQQ983065:PQU983065 QAM983065:QAQ983065 QKI983065:QKM983065 QUE983065:QUI983065 REA983065:REE983065 RNW983065:ROA983065 RXS983065:RXW983065 SHO983065:SHS983065 SRK983065:SRO983065 TBG983065:TBK983065 TLC983065:TLG983065 TUY983065:TVC983065 UEU983065:UEY983065 UOQ983065:UOU983065 UYM983065:UYQ983065 VII983065:VIM983065 VSE983065:VSI983065 WCA983065:WCE983065 WLW983065:WMA983065 WVS983065:WVW983065 WVW983049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WMA98304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formula1>"いる,いない,非該当"</formula1>
      <formula2>0</formula2>
    </dataValidation>
    <dataValidation type="list" operator="equal" allowBlank="1" showErrorMessage="1" errorTitle="入力規則違反" error="リストから選択してください" sqref="O7:R7 O9:R9 O11:R11 K26:O26">
      <formula1>"いる,いない"</formula1>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S26"/>
  <sheetViews>
    <sheetView showGridLines="0" zoomScale="70" zoomScaleNormal="70" workbookViewId="0">
      <selection activeCell="G7" sqref="G7"/>
    </sheetView>
  </sheetViews>
  <sheetFormatPr defaultColWidth="11.4140625" defaultRowHeight="13"/>
  <cols>
    <col min="1" max="1" width="4.1640625" style="3" customWidth="1"/>
    <col min="2" max="2" width="4.9140625" style="3" customWidth="1"/>
    <col min="3" max="3" width="4.6640625" style="3" customWidth="1"/>
    <col min="4" max="4" width="5.1640625" style="3" customWidth="1"/>
    <col min="5" max="5" width="5.9140625" style="3" customWidth="1"/>
    <col min="6" max="6" width="6.1640625" style="3" customWidth="1"/>
    <col min="7" max="18" width="7.5" style="3" customWidth="1"/>
    <col min="19" max="256" width="11.4140625" style="3"/>
    <col min="257" max="257" width="4.1640625" style="3" customWidth="1"/>
    <col min="258" max="258" width="4.9140625" style="3" customWidth="1"/>
    <col min="259" max="259" width="4.6640625" style="3" customWidth="1"/>
    <col min="260" max="260" width="5.1640625" style="3" customWidth="1"/>
    <col min="261" max="261" width="5.9140625" style="3" customWidth="1"/>
    <col min="262" max="262" width="6.1640625" style="3" customWidth="1"/>
    <col min="263" max="263" width="6.58203125" style="3" customWidth="1"/>
    <col min="264" max="274" width="6.9140625" style="3" customWidth="1"/>
    <col min="275" max="512" width="11.4140625" style="3"/>
    <col min="513" max="513" width="4.1640625" style="3" customWidth="1"/>
    <col min="514" max="514" width="4.9140625" style="3" customWidth="1"/>
    <col min="515" max="515" width="4.6640625" style="3" customWidth="1"/>
    <col min="516" max="516" width="5.1640625" style="3" customWidth="1"/>
    <col min="517" max="517" width="5.9140625" style="3" customWidth="1"/>
    <col min="518" max="518" width="6.1640625" style="3" customWidth="1"/>
    <col min="519" max="519" width="6.58203125" style="3" customWidth="1"/>
    <col min="520" max="530" width="6.9140625" style="3" customWidth="1"/>
    <col min="531" max="768" width="11.4140625" style="3"/>
    <col min="769" max="769" width="4.1640625" style="3" customWidth="1"/>
    <col min="770" max="770" width="4.9140625" style="3" customWidth="1"/>
    <col min="771" max="771" width="4.6640625" style="3" customWidth="1"/>
    <col min="772" max="772" width="5.1640625" style="3" customWidth="1"/>
    <col min="773" max="773" width="5.9140625" style="3" customWidth="1"/>
    <col min="774" max="774" width="6.1640625" style="3" customWidth="1"/>
    <col min="775" max="775" width="6.58203125" style="3" customWidth="1"/>
    <col min="776" max="786" width="6.9140625" style="3" customWidth="1"/>
    <col min="787" max="1024" width="11.4140625" style="3"/>
    <col min="1025" max="1025" width="4.1640625" style="3" customWidth="1"/>
    <col min="1026" max="1026" width="4.9140625" style="3" customWidth="1"/>
    <col min="1027" max="1027" width="4.6640625" style="3" customWidth="1"/>
    <col min="1028" max="1028" width="5.1640625" style="3" customWidth="1"/>
    <col min="1029" max="1029" width="5.9140625" style="3" customWidth="1"/>
    <col min="1030" max="1030" width="6.1640625" style="3" customWidth="1"/>
    <col min="1031" max="1031" width="6.58203125" style="3" customWidth="1"/>
    <col min="1032" max="1042" width="6.9140625" style="3" customWidth="1"/>
    <col min="1043" max="1280" width="11.4140625" style="3"/>
    <col min="1281" max="1281" width="4.1640625" style="3" customWidth="1"/>
    <col min="1282" max="1282" width="4.9140625" style="3" customWidth="1"/>
    <col min="1283" max="1283" width="4.6640625" style="3" customWidth="1"/>
    <col min="1284" max="1284" width="5.1640625" style="3" customWidth="1"/>
    <col min="1285" max="1285" width="5.9140625" style="3" customWidth="1"/>
    <col min="1286" max="1286" width="6.1640625" style="3" customWidth="1"/>
    <col min="1287" max="1287" width="6.58203125" style="3" customWidth="1"/>
    <col min="1288" max="1298" width="6.9140625" style="3" customWidth="1"/>
    <col min="1299" max="1536" width="11.4140625" style="3"/>
    <col min="1537" max="1537" width="4.1640625" style="3" customWidth="1"/>
    <col min="1538" max="1538" width="4.9140625" style="3" customWidth="1"/>
    <col min="1539" max="1539" width="4.6640625" style="3" customWidth="1"/>
    <col min="1540" max="1540" width="5.1640625" style="3" customWidth="1"/>
    <col min="1541" max="1541" width="5.9140625" style="3" customWidth="1"/>
    <col min="1542" max="1542" width="6.1640625" style="3" customWidth="1"/>
    <col min="1543" max="1543" width="6.58203125" style="3" customWidth="1"/>
    <col min="1544" max="1554" width="6.9140625" style="3" customWidth="1"/>
    <col min="1555" max="1792" width="11.4140625" style="3"/>
    <col min="1793" max="1793" width="4.1640625" style="3" customWidth="1"/>
    <col min="1794" max="1794" width="4.9140625" style="3" customWidth="1"/>
    <col min="1795" max="1795" width="4.6640625" style="3" customWidth="1"/>
    <col min="1796" max="1796" width="5.1640625" style="3" customWidth="1"/>
    <col min="1797" max="1797" width="5.9140625" style="3" customWidth="1"/>
    <col min="1798" max="1798" width="6.1640625" style="3" customWidth="1"/>
    <col min="1799" max="1799" width="6.58203125" style="3" customWidth="1"/>
    <col min="1800" max="1810" width="6.9140625" style="3" customWidth="1"/>
    <col min="1811" max="2048" width="11.4140625" style="3"/>
    <col min="2049" max="2049" width="4.1640625" style="3" customWidth="1"/>
    <col min="2050" max="2050" width="4.9140625" style="3" customWidth="1"/>
    <col min="2051" max="2051" width="4.6640625" style="3" customWidth="1"/>
    <col min="2052" max="2052" width="5.1640625" style="3" customWidth="1"/>
    <col min="2053" max="2053" width="5.9140625" style="3" customWidth="1"/>
    <col min="2054" max="2054" width="6.1640625" style="3" customWidth="1"/>
    <col min="2055" max="2055" width="6.58203125" style="3" customWidth="1"/>
    <col min="2056" max="2066" width="6.9140625" style="3" customWidth="1"/>
    <col min="2067" max="2304" width="11.4140625" style="3"/>
    <col min="2305" max="2305" width="4.1640625" style="3" customWidth="1"/>
    <col min="2306" max="2306" width="4.9140625" style="3" customWidth="1"/>
    <col min="2307" max="2307" width="4.6640625" style="3" customWidth="1"/>
    <col min="2308" max="2308" width="5.1640625" style="3" customWidth="1"/>
    <col min="2309" max="2309" width="5.9140625" style="3" customWidth="1"/>
    <col min="2310" max="2310" width="6.1640625" style="3" customWidth="1"/>
    <col min="2311" max="2311" width="6.58203125" style="3" customWidth="1"/>
    <col min="2312" max="2322" width="6.9140625" style="3" customWidth="1"/>
    <col min="2323" max="2560" width="11.4140625" style="3"/>
    <col min="2561" max="2561" width="4.1640625" style="3" customWidth="1"/>
    <col min="2562" max="2562" width="4.9140625" style="3" customWidth="1"/>
    <col min="2563" max="2563" width="4.6640625" style="3" customWidth="1"/>
    <col min="2564" max="2564" width="5.1640625" style="3" customWidth="1"/>
    <col min="2565" max="2565" width="5.9140625" style="3" customWidth="1"/>
    <col min="2566" max="2566" width="6.1640625" style="3" customWidth="1"/>
    <col min="2567" max="2567" width="6.58203125" style="3" customWidth="1"/>
    <col min="2568" max="2578" width="6.9140625" style="3" customWidth="1"/>
    <col min="2579" max="2816" width="11.4140625" style="3"/>
    <col min="2817" max="2817" width="4.1640625" style="3" customWidth="1"/>
    <col min="2818" max="2818" width="4.9140625" style="3" customWidth="1"/>
    <col min="2819" max="2819" width="4.6640625" style="3" customWidth="1"/>
    <col min="2820" max="2820" width="5.1640625" style="3" customWidth="1"/>
    <col min="2821" max="2821" width="5.9140625" style="3" customWidth="1"/>
    <col min="2822" max="2822" width="6.1640625" style="3" customWidth="1"/>
    <col min="2823" max="2823" width="6.58203125" style="3" customWidth="1"/>
    <col min="2824" max="2834" width="6.9140625" style="3" customWidth="1"/>
    <col min="2835" max="3072" width="11.4140625" style="3"/>
    <col min="3073" max="3073" width="4.1640625" style="3" customWidth="1"/>
    <col min="3074" max="3074" width="4.9140625" style="3" customWidth="1"/>
    <col min="3075" max="3075" width="4.6640625" style="3" customWidth="1"/>
    <col min="3076" max="3076" width="5.1640625" style="3" customWidth="1"/>
    <col min="3077" max="3077" width="5.9140625" style="3" customWidth="1"/>
    <col min="3078" max="3078" width="6.1640625" style="3" customWidth="1"/>
    <col min="3079" max="3079" width="6.58203125" style="3" customWidth="1"/>
    <col min="3080" max="3090" width="6.9140625" style="3" customWidth="1"/>
    <col min="3091" max="3328" width="11.4140625" style="3"/>
    <col min="3329" max="3329" width="4.1640625" style="3" customWidth="1"/>
    <col min="3330" max="3330" width="4.9140625" style="3" customWidth="1"/>
    <col min="3331" max="3331" width="4.6640625" style="3" customWidth="1"/>
    <col min="3332" max="3332" width="5.1640625" style="3" customWidth="1"/>
    <col min="3333" max="3333" width="5.9140625" style="3" customWidth="1"/>
    <col min="3334" max="3334" width="6.1640625" style="3" customWidth="1"/>
    <col min="3335" max="3335" width="6.58203125" style="3" customWidth="1"/>
    <col min="3336" max="3346" width="6.9140625" style="3" customWidth="1"/>
    <col min="3347" max="3584" width="11.4140625" style="3"/>
    <col min="3585" max="3585" width="4.1640625" style="3" customWidth="1"/>
    <col min="3586" max="3586" width="4.9140625" style="3" customWidth="1"/>
    <col min="3587" max="3587" width="4.6640625" style="3" customWidth="1"/>
    <col min="3588" max="3588" width="5.1640625" style="3" customWidth="1"/>
    <col min="3589" max="3589" width="5.9140625" style="3" customWidth="1"/>
    <col min="3590" max="3590" width="6.1640625" style="3" customWidth="1"/>
    <col min="3591" max="3591" width="6.58203125" style="3" customWidth="1"/>
    <col min="3592" max="3602" width="6.9140625" style="3" customWidth="1"/>
    <col min="3603" max="3840" width="11.4140625" style="3"/>
    <col min="3841" max="3841" width="4.1640625" style="3" customWidth="1"/>
    <col min="3842" max="3842" width="4.9140625" style="3" customWidth="1"/>
    <col min="3843" max="3843" width="4.6640625" style="3" customWidth="1"/>
    <col min="3844" max="3844" width="5.1640625" style="3" customWidth="1"/>
    <col min="3845" max="3845" width="5.9140625" style="3" customWidth="1"/>
    <col min="3846" max="3846" width="6.1640625" style="3" customWidth="1"/>
    <col min="3847" max="3847" width="6.58203125" style="3" customWidth="1"/>
    <col min="3848" max="3858" width="6.9140625" style="3" customWidth="1"/>
    <col min="3859" max="4096" width="11.4140625" style="3"/>
    <col min="4097" max="4097" width="4.1640625" style="3" customWidth="1"/>
    <col min="4098" max="4098" width="4.9140625" style="3" customWidth="1"/>
    <col min="4099" max="4099" width="4.6640625" style="3" customWidth="1"/>
    <col min="4100" max="4100" width="5.1640625" style="3" customWidth="1"/>
    <col min="4101" max="4101" width="5.9140625" style="3" customWidth="1"/>
    <col min="4102" max="4102" width="6.1640625" style="3" customWidth="1"/>
    <col min="4103" max="4103" width="6.58203125" style="3" customWidth="1"/>
    <col min="4104" max="4114" width="6.9140625" style="3" customWidth="1"/>
    <col min="4115" max="4352" width="11.4140625" style="3"/>
    <col min="4353" max="4353" width="4.1640625" style="3" customWidth="1"/>
    <col min="4354" max="4354" width="4.9140625" style="3" customWidth="1"/>
    <col min="4355" max="4355" width="4.6640625" style="3" customWidth="1"/>
    <col min="4356" max="4356" width="5.1640625" style="3" customWidth="1"/>
    <col min="4357" max="4357" width="5.9140625" style="3" customWidth="1"/>
    <col min="4358" max="4358" width="6.1640625" style="3" customWidth="1"/>
    <col min="4359" max="4359" width="6.58203125" style="3" customWidth="1"/>
    <col min="4360" max="4370" width="6.9140625" style="3" customWidth="1"/>
    <col min="4371" max="4608" width="11.4140625" style="3"/>
    <col min="4609" max="4609" width="4.1640625" style="3" customWidth="1"/>
    <col min="4610" max="4610" width="4.9140625" style="3" customWidth="1"/>
    <col min="4611" max="4611" width="4.6640625" style="3" customWidth="1"/>
    <col min="4612" max="4612" width="5.1640625" style="3" customWidth="1"/>
    <col min="4613" max="4613" width="5.9140625" style="3" customWidth="1"/>
    <col min="4614" max="4614" width="6.1640625" style="3" customWidth="1"/>
    <col min="4615" max="4615" width="6.58203125" style="3" customWidth="1"/>
    <col min="4616" max="4626" width="6.9140625" style="3" customWidth="1"/>
    <col min="4627" max="4864" width="11.4140625" style="3"/>
    <col min="4865" max="4865" width="4.1640625" style="3" customWidth="1"/>
    <col min="4866" max="4866" width="4.9140625" style="3" customWidth="1"/>
    <col min="4867" max="4867" width="4.6640625" style="3" customWidth="1"/>
    <col min="4868" max="4868" width="5.1640625" style="3" customWidth="1"/>
    <col min="4869" max="4869" width="5.9140625" style="3" customWidth="1"/>
    <col min="4870" max="4870" width="6.1640625" style="3" customWidth="1"/>
    <col min="4871" max="4871" width="6.58203125" style="3" customWidth="1"/>
    <col min="4872" max="4882" width="6.9140625" style="3" customWidth="1"/>
    <col min="4883" max="5120" width="11.4140625" style="3"/>
    <col min="5121" max="5121" width="4.1640625" style="3" customWidth="1"/>
    <col min="5122" max="5122" width="4.9140625" style="3" customWidth="1"/>
    <col min="5123" max="5123" width="4.6640625" style="3" customWidth="1"/>
    <col min="5124" max="5124" width="5.1640625" style="3" customWidth="1"/>
    <col min="5125" max="5125" width="5.9140625" style="3" customWidth="1"/>
    <col min="5126" max="5126" width="6.1640625" style="3" customWidth="1"/>
    <col min="5127" max="5127" width="6.58203125" style="3" customWidth="1"/>
    <col min="5128" max="5138" width="6.9140625" style="3" customWidth="1"/>
    <col min="5139" max="5376" width="11.4140625" style="3"/>
    <col min="5377" max="5377" width="4.1640625" style="3" customWidth="1"/>
    <col min="5378" max="5378" width="4.9140625" style="3" customWidth="1"/>
    <col min="5379" max="5379" width="4.6640625" style="3" customWidth="1"/>
    <col min="5380" max="5380" width="5.1640625" style="3" customWidth="1"/>
    <col min="5381" max="5381" width="5.9140625" style="3" customWidth="1"/>
    <col min="5382" max="5382" width="6.1640625" style="3" customWidth="1"/>
    <col min="5383" max="5383" width="6.58203125" style="3" customWidth="1"/>
    <col min="5384" max="5394" width="6.9140625" style="3" customWidth="1"/>
    <col min="5395" max="5632" width="11.4140625" style="3"/>
    <col min="5633" max="5633" width="4.1640625" style="3" customWidth="1"/>
    <col min="5634" max="5634" width="4.9140625" style="3" customWidth="1"/>
    <col min="5635" max="5635" width="4.6640625" style="3" customWidth="1"/>
    <col min="5636" max="5636" width="5.1640625" style="3" customWidth="1"/>
    <col min="5637" max="5637" width="5.9140625" style="3" customWidth="1"/>
    <col min="5638" max="5638" width="6.1640625" style="3" customWidth="1"/>
    <col min="5639" max="5639" width="6.58203125" style="3" customWidth="1"/>
    <col min="5640" max="5650" width="6.9140625" style="3" customWidth="1"/>
    <col min="5651" max="5888" width="11.4140625" style="3"/>
    <col min="5889" max="5889" width="4.1640625" style="3" customWidth="1"/>
    <col min="5890" max="5890" width="4.9140625" style="3" customWidth="1"/>
    <col min="5891" max="5891" width="4.6640625" style="3" customWidth="1"/>
    <col min="5892" max="5892" width="5.1640625" style="3" customWidth="1"/>
    <col min="5893" max="5893" width="5.9140625" style="3" customWidth="1"/>
    <col min="5894" max="5894" width="6.1640625" style="3" customWidth="1"/>
    <col min="5895" max="5895" width="6.58203125" style="3" customWidth="1"/>
    <col min="5896" max="5906" width="6.9140625" style="3" customWidth="1"/>
    <col min="5907" max="6144" width="11.4140625" style="3"/>
    <col min="6145" max="6145" width="4.1640625" style="3" customWidth="1"/>
    <col min="6146" max="6146" width="4.9140625" style="3" customWidth="1"/>
    <col min="6147" max="6147" width="4.6640625" style="3" customWidth="1"/>
    <col min="6148" max="6148" width="5.1640625" style="3" customWidth="1"/>
    <col min="6149" max="6149" width="5.9140625" style="3" customWidth="1"/>
    <col min="6150" max="6150" width="6.1640625" style="3" customWidth="1"/>
    <col min="6151" max="6151" width="6.58203125" style="3" customWidth="1"/>
    <col min="6152" max="6162" width="6.9140625" style="3" customWidth="1"/>
    <col min="6163" max="6400" width="11.4140625" style="3"/>
    <col min="6401" max="6401" width="4.1640625" style="3" customWidth="1"/>
    <col min="6402" max="6402" width="4.9140625" style="3" customWidth="1"/>
    <col min="6403" max="6403" width="4.6640625" style="3" customWidth="1"/>
    <col min="6404" max="6404" width="5.1640625" style="3" customWidth="1"/>
    <col min="6405" max="6405" width="5.9140625" style="3" customWidth="1"/>
    <col min="6406" max="6406" width="6.1640625" style="3" customWidth="1"/>
    <col min="6407" max="6407" width="6.58203125" style="3" customWidth="1"/>
    <col min="6408" max="6418" width="6.9140625" style="3" customWidth="1"/>
    <col min="6419" max="6656" width="11.4140625" style="3"/>
    <col min="6657" max="6657" width="4.1640625" style="3" customWidth="1"/>
    <col min="6658" max="6658" width="4.9140625" style="3" customWidth="1"/>
    <col min="6659" max="6659" width="4.6640625" style="3" customWidth="1"/>
    <col min="6660" max="6660" width="5.1640625" style="3" customWidth="1"/>
    <col min="6661" max="6661" width="5.9140625" style="3" customWidth="1"/>
    <col min="6662" max="6662" width="6.1640625" style="3" customWidth="1"/>
    <col min="6663" max="6663" width="6.58203125" style="3" customWidth="1"/>
    <col min="6664" max="6674" width="6.9140625" style="3" customWidth="1"/>
    <col min="6675" max="6912" width="11.4140625" style="3"/>
    <col min="6913" max="6913" width="4.1640625" style="3" customWidth="1"/>
    <col min="6914" max="6914" width="4.9140625" style="3" customWidth="1"/>
    <col min="6915" max="6915" width="4.6640625" style="3" customWidth="1"/>
    <col min="6916" max="6916" width="5.1640625" style="3" customWidth="1"/>
    <col min="6917" max="6917" width="5.9140625" style="3" customWidth="1"/>
    <col min="6918" max="6918" width="6.1640625" style="3" customWidth="1"/>
    <col min="6919" max="6919" width="6.58203125" style="3" customWidth="1"/>
    <col min="6920" max="6930" width="6.9140625" style="3" customWidth="1"/>
    <col min="6931" max="7168" width="11.4140625" style="3"/>
    <col min="7169" max="7169" width="4.1640625" style="3" customWidth="1"/>
    <col min="7170" max="7170" width="4.9140625" style="3" customWidth="1"/>
    <col min="7171" max="7171" width="4.6640625" style="3" customWidth="1"/>
    <col min="7172" max="7172" width="5.1640625" style="3" customWidth="1"/>
    <col min="7173" max="7173" width="5.9140625" style="3" customWidth="1"/>
    <col min="7174" max="7174" width="6.1640625" style="3" customWidth="1"/>
    <col min="7175" max="7175" width="6.58203125" style="3" customWidth="1"/>
    <col min="7176" max="7186" width="6.9140625" style="3" customWidth="1"/>
    <col min="7187" max="7424" width="11.4140625" style="3"/>
    <col min="7425" max="7425" width="4.1640625" style="3" customWidth="1"/>
    <col min="7426" max="7426" width="4.9140625" style="3" customWidth="1"/>
    <col min="7427" max="7427" width="4.6640625" style="3" customWidth="1"/>
    <col min="7428" max="7428" width="5.1640625" style="3" customWidth="1"/>
    <col min="7429" max="7429" width="5.9140625" style="3" customWidth="1"/>
    <col min="7430" max="7430" width="6.1640625" style="3" customWidth="1"/>
    <col min="7431" max="7431" width="6.58203125" style="3" customWidth="1"/>
    <col min="7432" max="7442" width="6.9140625" style="3" customWidth="1"/>
    <col min="7443" max="7680" width="11.4140625" style="3"/>
    <col min="7681" max="7681" width="4.1640625" style="3" customWidth="1"/>
    <col min="7682" max="7682" width="4.9140625" style="3" customWidth="1"/>
    <col min="7683" max="7683" width="4.6640625" style="3" customWidth="1"/>
    <col min="7684" max="7684" width="5.1640625" style="3" customWidth="1"/>
    <col min="7685" max="7685" width="5.9140625" style="3" customWidth="1"/>
    <col min="7686" max="7686" width="6.1640625" style="3" customWidth="1"/>
    <col min="7687" max="7687" width="6.58203125" style="3" customWidth="1"/>
    <col min="7688" max="7698" width="6.9140625" style="3" customWidth="1"/>
    <col min="7699" max="7936" width="11.4140625" style="3"/>
    <col min="7937" max="7937" width="4.1640625" style="3" customWidth="1"/>
    <col min="7938" max="7938" width="4.9140625" style="3" customWidth="1"/>
    <col min="7939" max="7939" width="4.6640625" style="3" customWidth="1"/>
    <col min="7940" max="7940" width="5.1640625" style="3" customWidth="1"/>
    <col min="7941" max="7941" width="5.9140625" style="3" customWidth="1"/>
    <col min="7942" max="7942" width="6.1640625" style="3" customWidth="1"/>
    <col min="7943" max="7943" width="6.58203125" style="3" customWidth="1"/>
    <col min="7944" max="7954" width="6.9140625" style="3" customWidth="1"/>
    <col min="7955" max="8192" width="11.4140625" style="3"/>
    <col min="8193" max="8193" width="4.1640625" style="3" customWidth="1"/>
    <col min="8194" max="8194" width="4.9140625" style="3" customWidth="1"/>
    <col min="8195" max="8195" width="4.6640625" style="3" customWidth="1"/>
    <col min="8196" max="8196" width="5.1640625" style="3" customWidth="1"/>
    <col min="8197" max="8197" width="5.9140625" style="3" customWidth="1"/>
    <col min="8198" max="8198" width="6.1640625" style="3" customWidth="1"/>
    <col min="8199" max="8199" width="6.58203125" style="3" customWidth="1"/>
    <col min="8200" max="8210" width="6.9140625" style="3" customWidth="1"/>
    <col min="8211" max="8448" width="11.4140625" style="3"/>
    <col min="8449" max="8449" width="4.1640625" style="3" customWidth="1"/>
    <col min="8450" max="8450" width="4.9140625" style="3" customWidth="1"/>
    <col min="8451" max="8451" width="4.6640625" style="3" customWidth="1"/>
    <col min="8452" max="8452" width="5.1640625" style="3" customWidth="1"/>
    <col min="8453" max="8453" width="5.9140625" style="3" customWidth="1"/>
    <col min="8454" max="8454" width="6.1640625" style="3" customWidth="1"/>
    <col min="8455" max="8455" width="6.58203125" style="3" customWidth="1"/>
    <col min="8456" max="8466" width="6.9140625" style="3" customWidth="1"/>
    <col min="8467" max="8704" width="11.4140625" style="3"/>
    <col min="8705" max="8705" width="4.1640625" style="3" customWidth="1"/>
    <col min="8706" max="8706" width="4.9140625" style="3" customWidth="1"/>
    <col min="8707" max="8707" width="4.6640625" style="3" customWidth="1"/>
    <col min="8708" max="8708" width="5.1640625" style="3" customWidth="1"/>
    <col min="8709" max="8709" width="5.9140625" style="3" customWidth="1"/>
    <col min="8710" max="8710" width="6.1640625" style="3" customWidth="1"/>
    <col min="8711" max="8711" width="6.58203125" style="3" customWidth="1"/>
    <col min="8712" max="8722" width="6.9140625" style="3" customWidth="1"/>
    <col min="8723" max="8960" width="11.4140625" style="3"/>
    <col min="8961" max="8961" width="4.1640625" style="3" customWidth="1"/>
    <col min="8962" max="8962" width="4.9140625" style="3" customWidth="1"/>
    <col min="8963" max="8963" width="4.6640625" style="3" customWidth="1"/>
    <col min="8964" max="8964" width="5.1640625" style="3" customWidth="1"/>
    <col min="8965" max="8965" width="5.9140625" style="3" customWidth="1"/>
    <col min="8966" max="8966" width="6.1640625" style="3" customWidth="1"/>
    <col min="8967" max="8967" width="6.58203125" style="3" customWidth="1"/>
    <col min="8968" max="8978" width="6.9140625" style="3" customWidth="1"/>
    <col min="8979" max="9216" width="11.4140625" style="3"/>
    <col min="9217" max="9217" width="4.1640625" style="3" customWidth="1"/>
    <col min="9218" max="9218" width="4.9140625" style="3" customWidth="1"/>
    <col min="9219" max="9219" width="4.6640625" style="3" customWidth="1"/>
    <col min="9220" max="9220" width="5.1640625" style="3" customWidth="1"/>
    <col min="9221" max="9221" width="5.9140625" style="3" customWidth="1"/>
    <col min="9222" max="9222" width="6.1640625" style="3" customWidth="1"/>
    <col min="9223" max="9223" width="6.58203125" style="3" customWidth="1"/>
    <col min="9224" max="9234" width="6.9140625" style="3" customWidth="1"/>
    <col min="9235" max="9472" width="11.4140625" style="3"/>
    <col min="9473" max="9473" width="4.1640625" style="3" customWidth="1"/>
    <col min="9474" max="9474" width="4.9140625" style="3" customWidth="1"/>
    <col min="9475" max="9475" width="4.6640625" style="3" customWidth="1"/>
    <col min="9476" max="9476" width="5.1640625" style="3" customWidth="1"/>
    <col min="9477" max="9477" width="5.9140625" style="3" customWidth="1"/>
    <col min="9478" max="9478" width="6.1640625" style="3" customWidth="1"/>
    <col min="9479" max="9479" width="6.58203125" style="3" customWidth="1"/>
    <col min="9480" max="9490" width="6.9140625" style="3" customWidth="1"/>
    <col min="9491" max="9728" width="11.4140625" style="3"/>
    <col min="9729" max="9729" width="4.1640625" style="3" customWidth="1"/>
    <col min="9730" max="9730" width="4.9140625" style="3" customWidth="1"/>
    <col min="9731" max="9731" width="4.6640625" style="3" customWidth="1"/>
    <col min="9732" max="9732" width="5.1640625" style="3" customWidth="1"/>
    <col min="9733" max="9733" width="5.9140625" style="3" customWidth="1"/>
    <col min="9734" max="9734" width="6.1640625" style="3" customWidth="1"/>
    <col min="9735" max="9735" width="6.58203125" style="3" customWidth="1"/>
    <col min="9736" max="9746" width="6.9140625" style="3" customWidth="1"/>
    <col min="9747" max="9984" width="11.4140625" style="3"/>
    <col min="9985" max="9985" width="4.1640625" style="3" customWidth="1"/>
    <col min="9986" max="9986" width="4.9140625" style="3" customWidth="1"/>
    <col min="9987" max="9987" width="4.6640625" style="3" customWidth="1"/>
    <col min="9988" max="9988" width="5.1640625" style="3" customWidth="1"/>
    <col min="9989" max="9989" width="5.9140625" style="3" customWidth="1"/>
    <col min="9990" max="9990" width="6.1640625" style="3" customWidth="1"/>
    <col min="9991" max="9991" width="6.58203125" style="3" customWidth="1"/>
    <col min="9992" max="10002" width="6.9140625" style="3" customWidth="1"/>
    <col min="10003" max="10240" width="11.4140625" style="3"/>
    <col min="10241" max="10241" width="4.1640625" style="3" customWidth="1"/>
    <col min="10242" max="10242" width="4.9140625" style="3" customWidth="1"/>
    <col min="10243" max="10243" width="4.6640625" style="3" customWidth="1"/>
    <col min="10244" max="10244" width="5.1640625" style="3" customWidth="1"/>
    <col min="10245" max="10245" width="5.9140625" style="3" customWidth="1"/>
    <col min="10246" max="10246" width="6.1640625" style="3" customWidth="1"/>
    <col min="10247" max="10247" width="6.58203125" style="3" customWidth="1"/>
    <col min="10248" max="10258" width="6.9140625" style="3" customWidth="1"/>
    <col min="10259" max="10496" width="11.4140625" style="3"/>
    <col min="10497" max="10497" width="4.1640625" style="3" customWidth="1"/>
    <col min="10498" max="10498" width="4.9140625" style="3" customWidth="1"/>
    <col min="10499" max="10499" width="4.6640625" style="3" customWidth="1"/>
    <col min="10500" max="10500" width="5.1640625" style="3" customWidth="1"/>
    <col min="10501" max="10501" width="5.9140625" style="3" customWidth="1"/>
    <col min="10502" max="10502" width="6.1640625" style="3" customWidth="1"/>
    <col min="10503" max="10503" width="6.58203125" style="3" customWidth="1"/>
    <col min="10504" max="10514" width="6.9140625" style="3" customWidth="1"/>
    <col min="10515" max="10752" width="11.4140625" style="3"/>
    <col min="10753" max="10753" width="4.1640625" style="3" customWidth="1"/>
    <col min="10754" max="10754" width="4.9140625" style="3" customWidth="1"/>
    <col min="10755" max="10755" width="4.6640625" style="3" customWidth="1"/>
    <col min="10756" max="10756" width="5.1640625" style="3" customWidth="1"/>
    <col min="10757" max="10757" width="5.9140625" style="3" customWidth="1"/>
    <col min="10758" max="10758" width="6.1640625" style="3" customWidth="1"/>
    <col min="10759" max="10759" width="6.58203125" style="3" customWidth="1"/>
    <col min="10760" max="10770" width="6.9140625" style="3" customWidth="1"/>
    <col min="10771" max="11008" width="11.4140625" style="3"/>
    <col min="11009" max="11009" width="4.1640625" style="3" customWidth="1"/>
    <col min="11010" max="11010" width="4.9140625" style="3" customWidth="1"/>
    <col min="11011" max="11011" width="4.6640625" style="3" customWidth="1"/>
    <col min="11012" max="11012" width="5.1640625" style="3" customWidth="1"/>
    <col min="11013" max="11013" width="5.9140625" style="3" customWidth="1"/>
    <col min="11014" max="11014" width="6.1640625" style="3" customWidth="1"/>
    <col min="11015" max="11015" width="6.58203125" style="3" customWidth="1"/>
    <col min="11016" max="11026" width="6.9140625" style="3" customWidth="1"/>
    <col min="11027" max="11264" width="11.4140625" style="3"/>
    <col min="11265" max="11265" width="4.1640625" style="3" customWidth="1"/>
    <col min="11266" max="11266" width="4.9140625" style="3" customWidth="1"/>
    <col min="11267" max="11267" width="4.6640625" style="3" customWidth="1"/>
    <col min="11268" max="11268" width="5.1640625" style="3" customWidth="1"/>
    <col min="11269" max="11269" width="5.9140625" style="3" customWidth="1"/>
    <col min="11270" max="11270" width="6.1640625" style="3" customWidth="1"/>
    <col min="11271" max="11271" width="6.58203125" style="3" customWidth="1"/>
    <col min="11272" max="11282" width="6.9140625" style="3" customWidth="1"/>
    <col min="11283" max="11520" width="11.4140625" style="3"/>
    <col min="11521" max="11521" width="4.1640625" style="3" customWidth="1"/>
    <col min="11522" max="11522" width="4.9140625" style="3" customWidth="1"/>
    <col min="11523" max="11523" width="4.6640625" style="3" customWidth="1"/>
    <col min="11524" max="11524" width="5.1640625" style="3" customWidth="1"/>
    <col min="11525" max="11525" width="5.9140625" style="3" customWidth="1"/>
    <col min="11526" max="11526" width="6.1640625" style="3" customWidth="1"/>
    <col min="11527" max="11527" width="6.58203125" style="3" customWidth="1"/>
    <col min="11528" max="11538" width="6.9140625" style="3" customWidth="1"/>
    <col min="11539" max="11776" width="11.4140625" style="3"/>
    <col min="11777" max="11777" width="4.1640625" style="3" customWidth="1"/>
    <col min="11778" max="11778" width="4.9140625" style="3" customWidth="1"/>
    <col min="11779" max="11779" width="4.6640625" style="3" customWidth="1"/>
    <col min="11780" max="11780" width="5.1640625" style="3" customWidth="1"/>
    <col min="11781" max="11781" width="5.9140625" style="3" customWidth="1"/>
    <col min="11782" max="11782" width="6.1640625" style="3" customWidth="1"/>
    <col min="11783" max="11783" width="6.58203125" style="3" customWidth="1"/>
    <col min="11784" max="11794" width="6.9140625" style="3" customWidth="1"/>
    <col min="11795" max="12032" width="11.4140625" style="3"/>
    <col min="12033" max="12033" width="4.1640625" style="3" customWidth="1"/>
    <col min="12034" max="12034" width="4.9140625" style="3" customWidth="1"/>
    <col min="12035" max="12035" width="4.6640625" style="3" customWidth="1"/>
    <col min="12036" max="12036" width="5.1640625" style="3" customWidth="1"/>
    <col min="12037" max="12037" width="5.9140625" style="3" customWidth="1"/>
    <col min="12038" max="12038" width="6.1640625" style="3" customWidth="1"/>
    <col min="12039" max="12039" width="6.58203125" style="3" customWidth="1"/>
    <col min="12040" max="12050" width="6.9140625" style="3" customWidth="1"/>
    <col min="12051" max="12288" width="11.4140625" style="3"/>
    <col min="12289" max="12289" width="4.1640625" style="3" customWidth="1"/>
    <col min="12290" max="12290" width="4.9140625" style="3" customWidth="1"/>
    <col min="12291" max="12291" width="4.6640625" style="3" customWidth="1"/>
    <col min="12292" max="12292" width="5.1640625" style="3" customWidth="1"/>
    <col min="12293" max="12293" width="5.9140625" style="3" customWidth="1"/>
    <col min="12294" max="12294" width="6.1640625" style="3" customWidth="1"/>
    <col min="12295" max="12295" width="6.58203125" style="3" customWidth="1"/>
    <col min="12296" max="12306" width="6.9140625" style="3" customWidth="1"/>
    <col min="12307" max="12544" width="11.4140625" style="3"/>
    <col min="12545" max="12545" width="4.1640625" style="3" customWidth="1"/>
    <col min="12546" max="12546" width="4.9140625" style="3" customWidth="1"/>
    <col min="12547" max="12547" width="4.6640625" style="3" customWidth="1"/>
    <col min="12548" max="12548" width="5.1640625" style="3" customWidth="1"/>
    <col min="12549" max="12549" width="5.9140625" style="3" customWidth="1"/>
    <col min="12550" max="12550" width="6.1640625" style="3" customWidth="1"/>
    <col min="12551" max="12551" width="6.58203125" style="3" customWidth="1"/>
    <col min="12552" max="12562" width="6.9140625" style="3" customWidth="1"/>
    <col min="12563" max="12800" width="11.4140625" style="3"/>
    <col min="12801" max="12801" width="4.1640625" style="3" customWidth="1"/>
    <col min="12802" max="12802" width="4.9140625" style="3" customWidth="1"/>
    <col min="12803" max="12803" width="4.6640625" style="3" customWidth="1"/>
    <col min="12804" max="12804" width="5.1640625" style="3" customWidth="1"/>
    <col min="12805" max="12805" width="5.9140625" style="3" customWidth="1"/>
    <col min="12806" max="12806" width="6.1640625" style="3" customWidth="1"/>
    <col min="12807" max="12807" width="6.58203125" style="3" customWidth="1"/>
    <col min="12808" max="12818" width="6.9140625" style="3" customWidth="1"/>
    <col min="12819" max="13056" width="11.4140625" style="3"/>
    <col min="13057" max="13057" width="4.1640625" style="3" customWidth="1"/>
    <col min="13058" max="13058" width="4.9140625" style="3" customWidth="1"/>
    <col min="13059" max="13059" width="4.6640625" style="3" customWidth="1"/>
    <col min="13060" max="13060" width="5.1640625" style="3" customWidth="1"/>
    <col min="13061" max="13061" width="5.9140625" style="3" customWidth="1"/>
    <col min="13062" max="13062" width="6.1640625" style="3" customWidth="1"/>
    <col min="13063" max="13063" width="6.58203125" style="3" customWidth="1"/>
    <col min="13064" max="13074" width="6.9140625" style="3" customWidth="1"/>
    <col min="13075" max="13312" width="11.4140625" style="3"/>
    <col min="13313" max="13313" width="4.1640625" style="3" customWidth="1"/>
    <col min="13314" max="13314" width="4.9140625" style="3" customWidth="1"/>
    <col min="13315" max="13315" width="4.6640625" style="3" customWidth="1"/>
    <col min="13316" max="13316" width="5.1640625" style="3" customWidth="1"/>
    <col min="13317" max="13317" width="5.9140625" style="3" customWidth="1"/>
    <col min="13318" max="13318" width="6.1640625" style="3" customWidth="1"/>
    <col min="13319" max="13319" width="6.58203125" style="3" customWidth="1"/>
    <col min="13320" max="13330" width="6.9140625" style="3" customWidth="1"/>
    <col min="13331" max="13568" width="11.4140625" style="3"/>
    <col min="13569" max="13569" width="4.1640625" style="3" customWidth="1"/>
    <col min="13570" max="13570" width="4.9140625" style="3" customWidth="1"/>
    <col min="13571" max="13571" width="4.6640625" style="3" customWidth="1"/>
    <col min="13572" max="13572" width="5.1640625" style="3" customWidth="1"/>
    <col min="13573" max="13573" width="5.9140625" style="3" customWidth="1"/>
    <col min="13574" max="13574" width="6.1640625" style="3" customWidth="1"/>
    <col min="13575" max="13575" width="6.58203125" style="3" customWidth="1"/>
    <col min="13576" max="13586" width="6.9140625" style="3" customWidth="1"/>
    <col min="13587" max="13824" width="11.4140625" style="3"/>
    <col min="13825" max="13825" width="4.1640625" style="3" customWidth="1"/>
    <col min="13826" max="13826" width="4.9140625" style="3" customWidth="1"/>
    <col min="13827" max="13827" width="4.6640625" style="3" customWidth="1"/>
    <col min="13828" max="13828" width="5.1640625" style="3" customWidth="1"/>
    <col min="13829" max="13829" width="5.9140625" style="3" customWidth="1"/>
    <col min="13830" max="13830" width="6.1640625" style="3" customWidth="1"/>
    <col min="13831" max="13831" width="6.58203125" style="3" customWidth="1"/>
    <col min="13832" max="13842" width="6.9140625" style="3" customWidth="1"/>
    <col min="13843" max="14080" width="11.4140625" style="3"/>
    <col min="14081" max="14081" width="4.1640625" style="3" customWidth="1"/>
    <col min="14082" max="14082" width="4.9140625" style="3" customWidth="1"/>
    <col min="14083" max="14083" width="4.6640625" style="3" customWidth="1"/>
    <col min="14084" max="14084" width="5.1640625" style="3" customWidth="1"/>
    <col min="14085" max="14085" width="5.9140625" style="3" customWidth="1"/>
    <col min="14086" max="14086" width="6.1640625" style="3" customWidth="1"/>
    <col min="14087" max="14087" width="6.58203125" style="3" customWidth="1"/>
    <col min="14088" max="14098" width="6.9140625" style="3" customWidth="1"/>
    <col min="14099" max="14336" width="11.4140625" style="3"/>
    <col min="14337" max="14337" width="4.1640625" style="3" customWidth="1"/>
    <col min="14338" max="14338" width="4.9140625" style="3" customWidth="1"/>
    <col min="14339" max="14339" width="4.6640625" style="3" customWidth="1"/>
    <col min="14340" max="14340" width="5.1640625" style="3" customWidth="1"/>
    <col min="14341" max="14341" width="5.9140625" style="3" customWidth="1"/>
    <col min="14342" max="14342" width="6.1640625" style="3" customWidth="1"/>
    <col min="14343" max="14343" width="6.58203125" style="3" customWidth="1"/>
    <col min="14344" max="14354" width="6.9140625" style="3" customWidth="1"/>
    <col min="14355" max="14592" width="11.4140625" style="3"/>
    <col min="14593" max="14593" width="4.1640625" style="3" customWidth="1"/>
    <col min="14594" max="14594" width="4.9140625" style="3" customWidth="1"/>
    <col min="14595" max="14595" width="4.6640625" style="3" customWidth="1"/>
    <col min="14596" max="14596" width="5.1640625" style="3" customWidth="1"/>
    <col min="14597" max="14597" width="5.9140625" style="3" customWidth="1"/>
    <col min="14598" max="14598" width="6.1640625" style="3" customWidth="1"/>
    <col min="14599" max="14599" width="6.58203125" style="3" customWidth="1"/>
    <col min="14600" max="14610" width="6.9140625" style="3" customWidth="1"/>
    <col min="14611" max="14848" width="11.4140625" style="3"/>
    <col min="14849" max="14849" width="4.1640625" style="3" customWidth="1"/>
    <col min="14850" max="14850" width="4.9140625" style="3" customWidth="1"/>
    <col min="14851" max="14851" width="4.6640625" style="3" customWidth="1"/>
    <col min="14852" max="14852" width="5.1640625" style="3" customWidth="1"/>
    <col min="14853" max="14853" width="5.9140625" style="3" customWidth="1"/>
    <col min="14854" max="14854" width="6.1640625" style="3" customWidth="1"/>
    <col min="14855" max="14855" width="6.58203125" style="3" customWidth="1"/>
    <col min="14856" max="14866" width="6.9140625" style="3" customWidth="1"/>
    <col min="14867" max="15104" width="11.4140625" style="3"/>
    <col min="15105" max="15105" width="4.1640625" style="3" customWidth="1"/>
    <col min="15106" max="15106" width="4.9140625" style="3" customWidth="1"/>
    <col min="15107" max="15107" width="4.6640625" style="3" customWidth="1"/>
    <col min="15108" max="15108" width="5.1640625" style="3" customWidth="1"/>
    <col min="15109" max="15109" width="5.9140625" style="3" customWidth="1"/>
    <col min="15110" max="15110" width="6.1640625" style="3" customWidth="1"/>
    <col min="15111" max="15111" width="6.58203125" style="3" customWidth="1"/>
    <col min="15112" max="15122" width="6.9140625" style="3" customWidth="1"/>
    <col min="15123" max="15360" width="11.4140625" style="3"/>
    <col min="15361" max="15361" width="4.1640625" style="3" customWidth="1"/>
    <col min="15362" max="15362" width="4.9140625" style="3" customWidth="1"/>
    <col min="15363" max="15363" width="4.6640625" style="3" customWidth="1"/>
    <col min="15364" max="15364" width="5.1640625" style="3" customWidth="1"/>
    <col min="15365" max="15365" width="5.9140625" style="3" customWidth="1"/>
    <col min="15366" max="15366" width="6.1640625" style="3" customWidth="1"/>
    <col min="15367" max="15367" width="6.58203125" style="3" customWidth="1"/>
    <col min="15368" max="15378" width="6.9140625" style="3" customWidth="1"/>
    <col min="15379" max="15616" width="11.4140625" style="3"/>
    <col min="15617" max="15617" width="4.1640625" style="3" customWidth="1"/>
    <col min="15618" max="15618" width="4.9140625" style="3" customWidth="1"/>
    <col min="15619" max="15619" width="4.6640625" style="3" customWidth="1"/>
    <col min="15620" max="15620" width="5.1640625" style="3" customWidth="1"/>
    <col min="15621" max="15621" width="5.9140625" style="3" customWidth="1"/>
    <col min="15622" max="15622" width="6.1640625" style="3" customWidth="1"/>
    <col min="15623" max="15623" width="6.58203125" style="3" customWidth="1"/>
    <col min="15624" max="15634" width="6.9140625" style="3" customWidth="1"/>
    <col min="15635" max="15872" width="11.4140625" style="3"/>
    <col min="15873" max="15873" width="4.1640625" style="3" customWidth="1"/>
    <col min="15874" max="15874" width="4.9140625" style="3" customWidth="1"/>
    <col min="15875" max="15875" width="4.6640625" style="3" customWidth="1"/>
    <col min="15876" max="15876" width="5.1640625" style="3" customWidth="1"/>
    <col min="15877" max="15877" width="5.9140625" style="3" customWidth="1"/>
    <col min="15878" max="15878" width="6.1640625" style="3" customWidth="1"/>
    <col min="15879" max="15879" width="6.58203125" style="3" customWidth="1"/>
    <col min="15880" max="15890" width="6.9140625" style="3" customWidth="1"/>
    <col min="15891" max="16128" width="11.4140625" style="3"/>
    <col min="16129" max="16129" width="4.1640625" style="3" customWidth="1"/>
    <col min="16130" max="16130" width="4.9140625" style="3" customWidth="1"/>
    <col min="16131" max="16131" width="4.6640625" style="3" customWidth="1"/>
    <col min="16132" max="16132" width="5.1640625" style="3" customWidth="1"/>
    <col min="16133" max="16133" width="5.9140625" style="3" customWidth="1"/>
    <col min="16134" max="16134" width="6.1640625" style="3" customWidth="1"/>
    <col min="16135" max="16135" width="6.58203125" style="3" customWidth="1"/>
    <col min="16136" max="16146" width="6.9140625" style="3" customWidth="1"/>
    <col min="16147" max="16384" width="11.4140625" style="3"/>
  </cols>
  <sheetData>
    <row r="1" spans="1:19" s="4" customFormat="1" ht="21" customHeight="1">
      <c r="A1" s="14" t="s">
        <v>265</v>
      </c>
      <c r="B1" s="14"/>
      <c r="C1" s="14"/>
      <c r="D1" s="14"/>
      <c r="E1" s="42"/>
      <c r="F1" s="42"/>
      <c r="G1" s="42"/>
      <c r="H1" s="42"/>
      <c r="I1" s="42"/>
      <c r="J1" s="42"/>
      <c r="K1" s="42"/>
      <c r="L1" s="42"/>
      <c r="M1" s="42"/>
      <c r="N1" s="42"/>
      <c r="O1" s="42"/>
      <c r="P1" s="42"/>
      <c r="Q1" s="42"/>
      <c r="R1" s="42"/>
    </row>
    <row r="2" spans="1:19" s="4" customFormat="1" ht="18" customHeight="1">
      <c r="A2" s="14" t="s">
        <v>266</v>
      </c>
      <c r="B2" s="14"/>
      <c r="C2" s="14" t="s">
        <v>367</v>
      </c>
      <c r="D2" s="14"/>
      <c r="E2" s="42"/>
      <c r="F2" s="42"/>
      <c r="G2" s="42"/>
      <c r="H2" s="42"/>
      <c r="I2" s="42"/>
      <c r="J2" s="42"/>
      <c r="K2" s="42"/>
      <c r="L2" s="42"/>
      <c r="M2" s="42"/>
      <c r="N2" s="42"/>
      <c r="O2" s="42"/>
      <c r="P2" s="42"/>
      <c r="Q2" s="42"/>
      <c r="R2" s="42"/>
      <c r="S2" s="209"/>
    </row>
    <row r="3" spans="1:19" s="4" customFormat="1" ht="18" customHeight="1">
      <c r="A3" s="42" t="s">
        <v>267</v>
      </c>
      <c r="B3" s="42"/>
      <c r="C3" s="42"/>
      <c r="D3" s="42"/>
      <c r="E3" s="42"/>
      <c r="F3" s="42"/>
      <c r="H3" s="42"/>
      <c r="I3" s="42"/>
      <c r="K3" s="42"/>
      <c r="L3" s="42"/>
      <c r="M3" s="42"/>
      <c r="N3" s="42"/>
      <c r="O3" s="42"/>
      <c r="P3" s="42"/>
      <c r="Q3" s="42"/>
      <c r="R3" s="42"/>
    </row>
    <row r="4" spans="1:19" s="4" customFormat="1" ht="21" customHeight="1">
      <c r="A4" s="129"/>
      <c r="B4" s="130"/>
      <c r="C4" s="130"/>
      <c r="D4" s="130"/>
      <c r="E4" s="130"/>
      <c r="F4" s="130"/>
      <c r="G4" s="41" t="s">
        <v>268</v>
      </c>
      <c r="H4" s="48" t="s">
        <v>269</v>
      </c>
      <c r="I4" s="41" t="s">
        <v>270</v>
      </c>
      <c r="J4" s="41" t="s">
        <v>271</v>
      </c>
      <c r="K4" s="41" t="s">
        <v>272</v>
      </c>
      <c r="L4" s="41" t="s">
        <v>273</v>
      </c>
      <c r="M4" s="41" t="s">
        <v>274</v>
      </c>
      <c r="N4" s="41" t="s">
        <v>275</v>
      </c>
      <c r="O4" s="41" t="s">
        <v>276</v>
      </c>
      <c r="P4" s="41" t="s">
        <v>277</v>
      </c>
      <c r="Q4" s="41" t="s">
        <v>278</v>
      </c>
      <c r="R4" s="41" t="s">
        <v>279</v>
      </c>
    </row>
    <row r="5" spans="1:19" s="4" customFormat="1" ht="21" customHeight="1">
      <c r="A5" s="594" t="s">
        <v>280</v>
      </c>
      <c r="B5" s="39" t="s">
        <v>281</v>
      </c>
      <c r="C5" s="125"/>
      <c r="D5" s="125"/>
      <c r="E5" s="130"/>
      <c r="F5" s="130"/>
      <c r="G5" s="131"/>
      <c r="H5" s="132"/>
      <c r="I5" s="131"/>
      <c r="J5" s="131"/>
      <c r="K5" s="131"/>
      <c r="L5" s="131"/>
      <c r="M5" s="131"/>
      <c r="N5" s="131"/>
      <c r="O5" s="131"/>
      <c r="P5" s="131"/>
      <c r="Q5" s="131"/>
      <c r="R5" s="131"/>
    </row>
    <row r="6" spans="1:19" s="4" customFormat="1" ht="21" customHeight="1">
      <c r="A6" s="594"/>
      <c r="B6" s="595" t="s">
        <v>282</v>
      </c>
      <c r="C6" s="596"/>
      <c r="D6" s="597"/>
      <c r="E6" s="404" t="s">
        <v>283</v>
      </c>
      <c r="F6" s="405"/>
      <c r="G6" s="44"/>
      <c r="H6" s="78"/>
      <c r="I6" s="44"/>
      <c r="J6" s="44"/>
      <c r="K6" s="44"/>
      <c r="L6" s="44"/>
      <c r="M6" s="44"/>
      <c r="N6" s="44"/>
      <c r="O6" s="44"/>
      <c r="P6" s="44"/>
      <c r="Q6" s="44"/>
      <c r="R6" s="44"/>
    </row>
    <row r="7" spans="1:19" s="4" customFormat="1" ht="21" customHeight="1">
      <c r="A7" s="594"/>
      <c r="B7" s="598" t="s">
        <v>284</v>
      </c>
      <c r="C7" s="599"/>
      <c r="D7" s="600"/>
      <c r="E7" s="404" t="s">
        <v>285</v>
      </c>
      <c r="F7" s="405"/>
      <c r="G7" s="44"/>
      <c r="H7" s="78"/>
      <c r="I7" s="44"/>
      <c r="J7" s="44"/>
      <c r="K7" s="44"/>
      <c r="L7" s="44"/>
      <c r="M7" s="44"/>
      <c r="N7" s="44"/>
      <c r="O7" s="44"/>
      <c r="P7" s="44"/>
      <c r="Q7" s="44"/>
      <c r="R7" s="44"/>
    </row>
    <row r="8" spans="1:19" s="4" customFormat="1" ht="21" customHeight="1">
      <c r="A8" s="594"/>
      <c r="B8" s="601"/>
      <c r="C8" s="602"/>
      <c r="D8" s="603"/>
      <c r="E8" s="404" t="s">
        <v>286</v>
      </c>
      <c r="F8" s="405"/>
      <c r="G8" s="44"/>
      <c r="H8" s="78"/>
      <c r="I8" s="44"/>
      <c r="J8" s="44"/>
      <c r="K8" s="44"/>
      <c r="L8" s="44"/>
      <c r="M8" s="44"/>
      <c r="N8" s="44"/>
      <c r="O8" s="44"/>
      <c r="P8" s="44"/>
      <c r="Q8" s="44"/>
      <c r="R8" s="44"/>
    </row>
    <row r="9" spans="1:19" s="4" customFormat="1" ht="21" customHeight="1">
      <c r="A9" s="594"/>
      <c r="B9" s="604" t="s">
        <v>287</v>
      </c>
      <c r="C9" s="605"/>
      <c r="D9" s="606"/>
      <c r="E9" s="404" t="s">
        <v>288</v>
      </c>
      <c r="F9" s="405"/>
      <c r="G9" s="44"/>
      <c r="H9" s="78"/>
      <c r="I9" s="44"/>
      <c r="J9" s="44"/>
      <c r="K9" s="44"/>
      <c r="L9" s="44"/>
      <c r="M9" s="44"/>
      <c r="N9" s="44"/>
      <c r="O9" s="44"/>
      <c r="P9" s="44"/>
      <c r="Q9" s="44"/>
      <c r="R9" s="44"/>
    </row>
    <row r="10" spans="1:19" s="4" customFormat="1" ht="21" customHeight="1">
      <c r="A10" s="594"/>
      <c r="B10" s="604" t="s">
        <v>289</v>
      </c>
      <c r="C10" s="605"/>
      <c r="D10" s="606"/>
      <c r="E10" s="404" t="s">
        <v>290</v>
      </c>
      <c r="F10" s="405"/>
      <c r="G10" s="44"/>
      <c r="H10" s="78"/>
      <c r="I10" s="44"/>
      <c r="J10" s="44"/>
      <c r="K10" s="44"/>
      <c r="L10" s="44"/>
      <c r="M10" s="44"/>
      <c r="N10" s="44"/>
      <c r="O10" s="44"/>
      <c r="P10" s="44"/>
      <c r="Q10" s="44"/>
      <c r="R10" s="44"/>
    </row>
    <row r="11" spans="1:19" s="4" customFormat="1" ht="21" customHeight="1">
      <c r="A11" s="594"/>
      <c r="B11" s="598"/>
      <c r="C11" s="599"/>
      <c r="D11" s="599"/>
      <c r="E11" s="426" t="s">
        <v>291</v>
      </c>
      <c r="F11" s="415"/>
      <c r="G11" s="44"/>
      <c r="H11" s="78"/>
      <c r="I11" s="44"/>
      <c r="J11" s="44"/>
      <c r="K11" s="44"/>
      <c r="L11" s="44"/>
      <c r="M11" s="44"/>
      <c r="N11" s="44"/>
      <c r="O11" s="44"/>
      <c r="P11" s="44"/>
      <c r="Q11" s="44"/>
      <c r="R11" s="44"/>
    </row>
    <row r="12" spans="1:19" s="4" customFormat="1" ht="21" customHeight="1">
      <c r="A12" s="79" t="s">
        <v>292</v>
      </c>
      <c r="B12" s="79"/>
      <c r="C12" s="79"/>
      <c r="D12" s="79"/>
      <c r="E12" s="79"/>
      <c r="F12" s="40"/>
      <c r="G12" s="44"/>
      <c r="H12" s="78"/>
      <c r="I12" s="44"/>
      <c r="J12" s="44"/>
      <c r="K12" s="44"/>
      <c r="L12" s="44"/>
      <c r="M12" s="44"/>
      <c r="N12" s="44"/>
      <c r="O12" s="44"/>
      <c r="P12" s="44"/>
      <c r="Q12" s="44"/>
      <c r="R12" s="44"/>
    </row>
    <row r="13" spans="1:19" ht="19.25" customHeight="1">
      <c r="B13" s="3" t="s">
        <v>293</v>
      </c>
    </row>
    <row r="14" spans="1:19" ht="7.5" customHeight="1"/>
    <row r="15" spans="1:19" ht="18" customHeight="1">
      <c r="A15" s="14" t="s">
        <v>316</v>
      </c>
      <c r="B15" s="128"/>
      <c r="C15" s="128" t="str">
        <f>C2</f>
        <v>（令和６年４月～令和７年３月）</v>
      </c>
      <c r="D15" s="128"/>
      <c r="E15" s="4"/>
      <c r="F15" s="4"/>
    </row>
    <row r="16" spans="1:19" s="4" customFormat="1" ht="18" customHeight="1">
      <c r="A16" s="42" t="s">
        <v>294</v>
      </c>
      <c r="B16" s="42"/>
      <c r="C16" s="42"/>
      <c r="D16" s="42"/>
      <c r="E16" s="42"/>
      <c r="F16" s="42"/>
      <c r="H16" s="42"/>
      <c r="I16" s="42"/>
      <c r="K16" s="42"/>
      <c r="L16" s="42"/>
      <c r="M16" s="42"/>
      <c r="N16" s="42"/>
      <c r="O16" s="42"/>
      <c r="P16" s="42"/>
      <c r="Q16" s="42"/>
      <c r="R16" s="42"/>
    </row>
    <row r="17" spans="1:18" s="4" customFormat="1" ht="21" customHeight="1">
      <c r="A17" s="129"/>
      <c r="B17" s="130"/>
      <c r="C17" s="130"/>
      <c r="D17" s="130"/>
      <c r="E17" s="130"/>
      <c r="F17" s="130"/>
      <c r="G17" s="41" t="s">
        <v>268</v>
      </c>
      <c r="H17" s="48" t="s">
        <v>269</v>
      </c>
      <c r="I17" s="41" t="s">
        <v>270</v>
      </c>
      <c r="J17" s="41" t="s">
        <v>271</v>
      </c>
      <c r="K17" s="41" t="s">
        <v>272</v>
      </c>
      <c r="L17" s="41" t="s">
        <v>273</v>
      </c>
      <c r="M17" s="41" t="s">
        <v>274</v>
      </c>
      <c r="N17" s="41" t="s">
        <v>275</v>
      </c>
      <c r="O17" s="41" t="s">
        <v>276</v>
      </c>
      <c r="P17" s="41" t="s">
        <v>277</v>
      </c>
      <c r="Q17" s="41" t="s">
        <v>278</v>
      </c>
      <c r="R17" s="41" t="s">
        <v>279</v>
      </c>
    </row>
    <row r="18" spans="1:18" s="4" customFormat="1" ht="21" customHeight="1">
      <c r="A18" s="594" t="s">
        <v>280</v>
      </c>
      <c r="B18" s="39" t="s">
        <v>281</v>
      </c>
      <c r="C18" s="125"/>
      <c r="D18" s="125"/>
      <c r="E18" s="130"/>
      <c r="F18" s="130"/>
      <c r="G18" s="131"/>
      <c r="H18" s="132"/>
      <c r="I18" s="131"/>
      <c r="J18" s="131"/>
      <c r="K18" s="131"/>
      <c r="L18" s="131"/>
      <c r="M18" s="131"/>
      <c r="N18" s="131"/>
      <c r="O18" s="131"/>
      <c r="P18" s="131"/>
      <c r="Q18" s="131"/>
      <c r="R18" s="131"/>
    </row>
    <row r="19" spans="1:18" s="4" customFormat="1" ht="21" customHeight="1">
      <c r="A19" s="594"/>
      <c r="B19" s="595" t="s">
        <v>282</v>
      </c>
      <c r="C19" s="596"/>
      <c r="D19" s="597"/>
      <c r="E19" s="404" t="s">
        <v>283</v>
      </c>
      <c r="F19" s="405"/>
      <c r="G19" s="44"/>
      <c r="H19" s="78"/>
      <c r="I19" s="44"/>
      <c r="J19" s="44"/>
      <c r="K19" s="44"/>
      <c r="L19" s="44"/>
      <c r="M19" s="44"/>
      <c r="N19" s="44"/>
      <c r="O19" s="44"/>
      <c r="P19" s="44"/>
      <c r="Q19" s="44"/>
      <c r="R19" s="44"/>
    </row>
    <row r="20" spans="1:18" s="4" customFormat="1" ht="21" customHeight="1">
      <c r="A20" s="594"/>
      <c r="B20" s="598" t="s">
        <v>284</v>
      </c>
      <c r="C20" s="599"/>
      <c r="D20" s="600"/>
      <c r="E20" s="404" t="s">
        <v>285</v>
      </c>
      <c r="F20" s="405"/>
      <c r="G20" s="44"/>
      <c r="H20" s="78"/>
      <c r="I20" s="44"/>
      <c r="J20" s="44"/>
      <c r="K20" s="44"/>
      <c r="L20" s="44"/>
      <c r="M20" s="44"/>
      <c r="N20" s="44"/>
      <c r="O20" s="44"/>
      <c r="P20" s="44"/>
      <c r="Q20" s="44"/>
      <c r="R20" s="44"/>
    </row>
    <row r="21" spans="1:18" s="4" customFormat="1" ht="21" customHeight="1">
      <c r="A21" s="594"/>
      <c r="B21" s="601"/>
      <c r="C21" s="602"/>
      <c r="D21" s="603"/>
      <c r="E21" s="404" t="s">
        <v>286</v>
      </c>
      <c r="F21" s="405"/>
      <c r="G21" s="44"/>
      <c r="H21" s="78"/>
      <c r="I21" s="44"/>
      <c r="J21" s="44"/>
      <c r="K21" s="44"/>
      <c r="L21" s="44"/>
      <c r="M21" s="44"/>
      <c r="N21" s="44"/>
      <c r="O21" s="44"/>
      <c r="P21" s="44"/>
      <c r="Q21" s="44"/>
      <c r="R21" s="44"/>
    </row>
    <row r="22" spans="1:18" s="4" customFormat="1" ht="21" customHeight="1">
      <c r="A22" s="594"/>
      <c r="B22" s="604" t="s">
        <v>287</v>
      </c>
      <c r="C22" s="605"/>
      <c r="D22" s="606"/>
      <c r="E22" s="404" t="s">
        <v>288</v>
      </c>
      <c r="F22" s="405"/>
      <c r="G22" s="44"/>
      <c r="H22" s="78"/>
      <c r="I22" s="44"/>
      <c r="J22" s="44"/>
      <c r="K22" s="44"/>
      <c r="L22" s="44"/>
      <c r="M22" s="44"/>
      <c r="N22" s="44"/>
      <c r="O22" s="44"/>
      <c r="P22" s="44"/>
      <c r="Q22" s="44"/>
      <c r="R22" s="44"/>
    </row>
    <row r="23" spans="1:18" s="4" customFormat="1" ht="21" customHeight="1">
      <c r="A23" s="594"/>
      <c r="B23" s="604" t="s">
        <v>289</v>
      </c>
      <c r="C23" s="605"/>
      <c r="D23" s="606"/>
      <c r="E23" s="404" t="s">
        <v>290</v>
      </c>
      <c r="F23" s="405"/>
      <c r="G23" s="44"/>
      <c r="H23" s="78"/>
      <c r="I23" s="44"/>
      <c r="J23" s="44"/>
      <c r="K23" s="44"/>
      <c r="L23" s="44"/>
      <c r="M23" s="44"/>
      <c r="N23" s="44"/>
      <c r="O23" s="44"/>
      <c r="P23" s="44"/>
      <c r="Q23" s="44"/>
      <c r="R23" s="44"/>
    </row>
    <row r="24" spans="1:18" s="4" customFormat="1" ht="21" customHeight="1">
      <c r="A24" s="594"/>
      <c r="B24" s="598"/>
      <c r="C24" s="599"/>
      <c r="D24" s="599"/>
      <c r="E24" s="426" t="s">
        <v>291</v>
      </c>
      <c r="F24" s="415"/>
      <c r="G24" s="44"/>
      <c r="H24" s="78"/>
      <c r="I24" s="44"/>
      <c r="J24" s="44"/>
      <c r="K24" s="44"/>
      <c r="L24" s="44"/>
      <c r="M24" s="44"/>
      <c r="N24" s="44"/>
      <c r="O24" s="44"/>
      <c r="P24" s="44"/>
      <c r="Q24" s="44"/>
      <c r="R24" s="44"/>
    </row>
    <row r="25" spans="1:18" s="4" customFormat="1" ht="21" customHeight="1">
      <c r="A25" s="79" t="s">
        <v>292</v>
      </c>
      <c r="B25" s="79"/>
      <c r="C25" s="79"/>
      <c r="D25" s="79"/>
      <c r="E25" s="79"/>
      <c r="F25" s="40"/>
      <c r="G25" s="44"/>
      <c r="H25" s="78"/>
      <c r="I25" s="44"/>
      <c r="J25" s="44"/>
      <c r="K25" s="44"/>
      <c r="L25" s="44"/>
      <c r="M25" s="44"/>
      <c r="N25" s="44"/>
      <c r="O25" s="44"/>
      <c r="P25" s="44"/>
      <c r="Q25" s="44"/>
      <c r="R25" s="44"/>
    </row>
    <row r="26" spans="1:18" ht="17.75" customHeight="1">
      <c r="B26" s="3" t="s">
        <v>293</v>
      </c>
    </row>
  </sheetData>
  <mergeCells count="26">
    <mergeCell ref="A5:A11"/>
    <mergeCell ref="B6:D6"/>
    <mergeCell ref="E6:F6"/>
    <mergeCell ref="B7:D7"/>
    <mergeCell ref="E7:F7"/>
    <mergeCell ref="B8:D8"/>
    <mergeCell ref="E8:F8"/>
    <mergeCell ref="B9:D9"/>
    <mergeCell ref="E9:F9"/>
    <mergeCell ref="B10:D10"/>
    <mergeCell ref="E10:F10"/>
    <mergeCell ref="B11:D11"/>
    <mergeCell ref="E11:F11"/>
    <mergeCell ref="A18:A24"/>
    <mergeCell ref="B19:D19"/>
    <mergeCell ref="E19:F19"/>
    <mergeCell ref="B20:D20"/>
    <mergeCell ref="E20:F20"/>
    <mergeCell ref="B21:D21"/>
    <mergeCell ref="E21:F21"/>
    <mergeCell ref="B22:D22"/>
    <mergeCell ref="E22:F22"/>
    <mergeCell ref="B23:D23"/>
    <mergeCell ref="E23:F23"/>
    <mergeCell ref="B24:D24"/>
    <mergeCell ref="E24:F24"/>
  </mergeCells>
  <phoneticPr fontId="2"/>
  <dataValidations count="1">
    <dataValidation type="list" operator="equal" allowBlank="1" showErrorMessage="1" errorTitle="入力規則違反" error="リストから選択してください" sqref="G6:R12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504:R65510 JC65504:JN65510 SY65504:TJ65510 ACU65504:ADF65510 AMQ65504:ANB65510 AWM65504:AWX65510 BGI65504:BGT65510 BQE65504:BQP65510 CAA65504:CAL65510 CJW65504:CKH65510 CTS65504:CUD65510 DDO65504:DDZ65510 DNK65504:DNV65510 DXG65504:DXR65510 EHC65504:EHN65510 EQY65504:ERJ65510 FAU65504:FBF65510 FKQ65504:FLB65510 FUM65504:FUX65510 GEI65504:GET65510 GOE65504:GOP65510 GYA65504:GYL65510 HHW65504:HIH65510 HRS65504:HSD65510 IBO65504:IBZ65510 ILK65504:ILV65510 IVG65504:IVR65510 JFC65504:JFN65510 JOY65504:JPJ65510 JYU65504:JZF65510 KIQ65504:KJB65510 KSM65504:KSX65510 LCI65504:LCT65510 LME65504:LMP65510 LWA65504:LWL65510 MFW65504:MGH65510 MPS65504:MQD65510 MZO65504:MZZ65510 NJK65504:NJV65510 NTG65504:NTR65510 ODC65504:ODN65510 OMY65504:ONJ65510 OWU65504:OXF65510 PGQ65504:PHB65510 PQM65504:PQX65510 QAI65504:QAT65510 QKE65504:QKP65510 QUA65504:QUL65510 RDW65504:REH65510 RNS65504:ROD65510 RXO65504:RXZ65510 SHK65504:SHV65510 SRG65504:SRR65510 TBC65504:TBN65510 TKY65504:TLJ65510 TUU65504:TVF65510 UEQ65504:UFB65510 UOM65504:UOX65510 UYI65504:UYT65510 VIE65504:VIP65510 VSA65504:VSL65510 WBW65504:WCH65510 WLS65504:WMD65510 WVO65504:WVZ65510 G131040:R131046 JC131040:JN131046 SY131040:TJ131046 ACU131040:ADF131046 AMQ131040:ANB131046 AWM131040:AWX131046 BGI131040:BGT131046 BQE131040:BQP131046 CAA131040:CAL131046 CJW131040:CKH131046 CTS131040:CUD131046 DDO131040:DDZ131046 DNK131040:DNV131046 DXG131040:DXR131046 EHC131040:EHN131046 EQY131040:ERJ131046 FAU131040:FBF131046 FKQ131040:FLB131046 FUM131040:FUX131046 GEI131040:GET131046 GOE131040:GOP131046 GYA131040:GYL131046 HHW131040:HIH131046 HRS131040:HSD131046 IBO131040:IBZ131046 ILK131040:ILV131046 IVG131040:IVR131046 JFC131040:JFN131046 JOY131040:JPJ131046 JYU131040:JZF131046 KIQ131040:KJB131046 KSM131040:KSX131046 LCI131040:LCT131046 LME131040:LMP131046 LWA131040:LWL131046 MFW131040:MGH131046 MPS131040:MQD131046 MZO131040:MZZ131046 NJK131040:NJV131046 NTG131040:NTR131046 ODC131040:ODN131046 OMY131040:ONJ131046 OWU131040:OXF131046 PGQ131040:PHB131046 PQM131040:PQX131046 QAI131040:QAT131046 QKE131040:QKP131046 QUA131040:QUL131046 RDW131040:REH131046 RNS131040:ROD131046 RXO131040:RXZ131046 SHK131040:SHV131046 SRG131040:SRR131046 TBC131040:TBN131046 TKY131040:TLJ131046 TUU131040:TVF131046 UEQ131040:UFB131046 UOM131040:UOX131046 UYI131040:UYT131046 VIE131040:VIP131046 VSA131040:VSL131046 WBW131040:WCH131046 WLS131040:WMD131046 WVO131040:WVZ131046 G196576:R196582 JC196576:JN196582 SY196576:TJ196582 ACU196576:ADF196582 AMQ196576:ANB196582 AWM196576:AWX196582 BGI196576:BGT196582 BQE196576:BQP196582 CAA196576:CAL196582 CJW196576:CKH196582 CTS196576:CUD196582 DDO196576:DDZ196582 DNK196576:DNV196582 DXG196576:DXR196582 EHC196576:EHN196582 EQY196576:ERJ196582 FAU196576:FBF196582 FKQ196576:FLB196582 FUM196576:FUX196582 GEI196576:GET196582 GOE196576:GOP196582 GYA196576:GYL196582 HHW196576:HIH196582 HRS196576:HSD196582 IBO196576:IBZ196582 ILK196576:ILV196582 IVG196576:IVR196582 JFC196576:JFN196582 JOY196576:JPJ196582 JYU196576:JZF196582 KIQ196576:KJB196582 KSM196576:KSX196582 LCI196576:LCT196582 LME196576:LMP196582 LWA196576:LWL196582 MFW196576:MGH196582 MPS196576:MQD196582 MZO196576:MZZ196582 NJK196576:NJV196582 NTG196576:NTR196582 ODC196576:ODN196582 OMY196576:ONJ196582 OWU196576:OXF196582 PGQ196576:PHB196582 PQM196576:PQX196582 QAI196576:QAT196582 QKE196576:QKP196582 QUA196576:QUL196582 RDW196576:REH196582 RNS196576:ROD196582 RXO196576:RXZ196582 SHK196576:SHV196582 SRG196576:SRR196582 TBC196576:TBN196582 TKY196576:TLJ196582 TUU196576:TVF196582 UEQ196576:UFB196582 UOM196576:UOX196582 UYI196576:UYT196582 VIE196576:VIP196582 VSA196576:VSL196582 WBW196576:WCH196582 WLS196576:WMD196582 WVO196576:WVZ196582 G262112:R262118 JC262112:JN262118 SY262112:TJ262118 ACU262112:ADF262118 AMQ262112:ANB262118 AWM262112:AWX262118 BGI262112:BGT262118 BQE262112:BQP262118 CAA262112:CAL262118 CJW262112:CKH262118 CTS262112:CUD262118 DDO262112:DDZ262118 DNK262112:DNV262118 DXG262112:DXR262118 EHC262112:EHN262118 EQY262112:ERJ262118 FAU262112:FBF262118 FKQ262112:FLB262118 FUM262112:FUX262118 GEI262112:GET262118 GOE262112:GOP262118 GYA262112:GYL262118 HHW262112:HIH262118 HRS262112:HSD262118 IBO262112:IBZ262118 ILK262112:ILV262118 IVG262112:IVR262118 JFC262112:JFN262118 JOY262112:JPJ262118 JYU262112:JZF262118 KIQ262112:KJB262118 KSM262112:KSX262118 LCI262112:LCT262118 LME262112:LMP262118 LWA262112:LWL262118 MFW262112:MGH262118 MPS262112:MQD262118 MZO262112:MZZ262118 NJK262112:NJV262118 NTG262112:NTR262118 ODC262112:ODN262118 OMY262112:ONJ262118 OWU262112:OXF262118 PGQ262112:PHB262118 PQM262112:PQX262118 QAI262112:QAT262118 QKE262112:QKP262118 QUA262112:QUL262118 RDW262112:REH262118 RNS262112:ROD262118 RXO262112:RXZ262118 SHK262112:SHV262118 SRG262112:SRR262118 TBC262112:TBN262118 TKY262112:TLJ262118 TUU262112:TVF262118 UEQ262112:UFB262118 UOM262112:UOX262118 UYI262112:UYT262118 VIE262112:VIP262118 VSA262112:VSL262118 WBW262112:WCH262118 WLS262112:WMD262118 WVO262112:WVZ262118 G327648:R327654 JC327648:JN327654 SY327648:TJ327654 ACU327648:ADF327654 AMQ327648:ANB327654 AWM327648:AWX327654 BGI327648:BGT327654 BQE327648:BQP327654 CAA327648:CAL327654 CJW327648:CKH327654 CTS327648:CUD327654 DDO327648:DDZ327654 DNK327648:DNV327654 DXG327648:DXR327654 EHC327648:EHN327654 EQY327648:ERJ327654 FAU327648:FBF327654 FKQ327648:FLB327654 FUM327648:FUX327654 GEI327648:GET327654 GOE327648:GOP327654 GYA327648:GYL327654 HHW327648:HIH327654 HRS327648:HSD327654 IBO327648:IBZ327654 ILK327648:ILV327654 IVG327648:IVR327654 JFC327648:JFN327654 JOY327648:JPJ327654 JYU327648:JZF327654 KIQ327648:KJB327654 KSM327648:KSX327654 LCI327648:LCT327654 LME327648:LMP327654 LWA327648:LWL327654 MFW327648:MGH327654 MPS327648:MQD327654 MZO327648:MZZ327654 NJK327648:NJV327654 NTG327648:NTR327654 ODC327648:ODN327654 OMY327648:ONJ327654 OWU327648:OXF327654 PGQ327648:PHB327654 PQM327648:PQX327654 QAI327648:QAT327654 QKE327648:QKP327654 QUA327648:QUL327654 RDW327648:REH327654 RNS327648:ROD327654 RXO327648:RXZ327654 SHK327648:SHV327654 SRG327648:SRR327654 TBC327648:TBN327654 TKY327648:TLJ327654 TUU327648:TVF327654 UEQ327648:UFB327654 UOM327648:UOX327654 UYI327648:UYT327654 VIE327648:VIP327654 VSA327648:VSL327654 WBW327648:WCH327654 WLS327648:WMD327654 WVO327648:WVZ327654 G393184:R393190 JC393184:JN393190 SY393184:TJ393190 ACU393184:ADF393190 AMQ393184:ANB393190 AWM393184:AWX393190 BGI393184:BGT393190 BQE393184:BQP393190 CAA393184:CAL393190 CJW393184:CKH393190 CTS393184:CUD393190 DDO393184:DDZ393190 DNK393184:DNV393190 DXG393184:DXR393190 EHC393184:EHN393190 EQY393184:ERJ393190 FAU393184:FBF393190 FKQ393184:FLB393190 FUM393184:FUX393190 GEI393184:GET393190 GOE393184:GOP393190 GYA393184:GYL393190 HHW393184:HIH393190 HRS393184:HSD393190 IBO393184:IBZ393190 ILK393184:ILV393190 IVG393184:IVR393190 JFC393184:JFN393190 JOY393184:JPJ393190 JYU393184:JZF393190 KIQ393184:KJB393190 KSM393184:KSX393190 LCI393184:LCT393190 LME393184:LMP393190 LWA393184:LWL393190 MFW393184:MGH393190 MPS393184:MQD393190 MZO393184:MZZ393190 NJK393184:NJV393190 NTG393184:NTR393190 ODC393184:ODN393190 OMY393184:ONJ393190 OWU393184:OXF393190 PGQ393184:PHB393190 PQM393184:PQX393190 QAI393184:QAT393190 QKE393184:QKP393190 QUA393184:QUL393190 RDW393184:REH393190 RNS393184:ROD393190 RXO393184:RXZ393190 SHK393184:SHV393190 SRG393184:SRR393190 TBC393184:TBN393190 TKY393184:TLJ393190 TUU393184:TVF393190 UEQ393184:UFB393190 UOM393184:UOX393190 UYI393184:UYT393190 VIE393184:VIP393190 VSA393184:VSL393190 WBW393184:WCH393190 WLS393184:WMD393190 WVO393184:WVZ393190 G458720:R458726 JC458720:JN458726 SY458720:TJ458726 ACU458720:ADF458726 AMQ458720:ANB458726 AWM458720:AWX458726 BGI458720:BGT458726 BQE458720:BQP458726 CAA458720:CAL458726 CJW458720:CKH458726 CTS458720:CUD458726 DDO458720:DDZ458726 DNK458720:DNV458726 DXG458720:DXR458726 EHC458720:EHN458726 EQY458720:ERJ458726 FAU458720:FBF458726 FKQ458720:FLB458726 FUM458720:FUX458726 GEI458720:GET458726 GOE458720:GOP458726 GYA458720:GYL458726 HHW458720:HIH458726 HRS458720:HSD458726 IBO458720:IBZ458726 ILK458720:ILV458726 IVG458720:IVR458726 JFC458720:JFN458726 JOY458720:JPJ458726 JYU458720:JZF458726 KIQ458720:KJB458726 KSM458720:KSX458726 LCI458720:LCT458726 LME458720:LMP458726 LWA458720:LWL458726 MFW458720:MGH458726 MPS458720:MQD458726 MZO458720:MZZ458726 NJK458720:NJV458726 NTG458720:NTR458726 ODC458720:ODN458726 OMY458720:ONJ458726 OWU458720:OXF458726 PGQ458720:PHB458726 PQM458720:PQX458726 QAI458720:QAT458726 QKE458720:QKP458726 QUA458720:QUL458726 RDW458720:REH458726 RNS458720:ROD458726 RXO458720:RXZ458726 SHK458720:SHV458726 SRG458720:SRR458726 TBC458720:TBN458726 TKY458720:TLJ458726 TUU458720:TVF458726 UEQ458720:UFB458726 UOM458720:UOX458726 UYI458720:UYT458726 VIE458720:VIP458726 VSA458720:VSL458726 WBW458720:WCH458726 WLS458720:WMD458726 WVO458720:WVZ458726 G524256:R524262 JC524256:JN524262 SY524256:TJ524262 ACU524256:ADF524262 AMQ524256:ANB524262 AWM524256:AWX524262 BGI524256:BGT524262 BQE524256:BQP524262 CAA524256:CAL524262 CJW524256:CKH524262 CTS524256:CUD524262 DDO524256:DDZ524262 DNK524256:DNV524262 DXG524256:DXR524262 EHC524256:EHN524262 EQY524256:ERJ524262 FAU524256:FBF524262 FKQ524256:FLB524262 FUM524256:FUX524262 GEI524256:GET524262 GOE524256:GOP524262 GYA524256:GYL524262 HHW524256:HIH524262 HRS524256:HSD524262 IBO524256:IBZ524262 ILK524256:ILV524262 IVG524256:IVR524262 JFC524256:JFN524262 JOY524256:JPJ524262 JYU524256:JZF524262 KIQ524256:KJB524262 KSM524256:KSX524262 LCI524256:LCT524262 LME524256:LMP524262 LWA524256:LWL524262 MFW524256:MGH524262 MPS524256:MQD524262 MZO524256:MZZ524262 NJK524256:NJV524262 NTG524256:NTR524262 ODC524256:ODN524262 OMY524256:ONJ524262 OWU524256:OXF524262 PGQ524256:PHB524262 PQM524256:PQX524262 QAI524256:QAT524262 QKE524256:QKP524262 QUA524256:QUL524262 RDW524256:REH524262 RNS524256:ROD524262 RXO524256:RXZ524262 SHK524256:SHV524262 SRG524256:SRR524262 TBC524256:TBN524262 TKY524256:TLJ524262 TUU524256:TVF524262 UEQ524256:UFB524262 UOM524256:UOX524262 UYI524256:UYT524262 VIE524256:VIP524262 VSA524256:VSL524262 WBW524256:WCH524262 WLS524256:WMD524262 WVO524256:WVZ524262 G589792:R589798 JC589792:JN589798 SY589792:TJ589798 ACU589792:ADF589798 AMQ589792:ANB589798 AWM589792:AWX589798 BGI589792:BGT589798 BQE589792:BQP589798 CAA589792:CAL589798 CJW589792:CKH589798 CTS589792:CUD589798 DDO589792:DDZ589798 DNK589792:DNV589798 DXG589792:DXR589798 EHC589792:EHN589798 EQY589792:ERJ589798 FAU589792:FBF589798 FKQ589792:FLB589798 FUM589792:FUX589798 GEI589792:GET589798 GOE589792:GOP589798 GYA589792:GYL589798 HHW589792:HIH589798 HRS589792:HSD589798 IBO589792:IBZ589798 ILK589792:ILV589798 IVG589792:IVR589798 JFC589792:JFN589798 JOY589792:JPJ589798 JYU589792:JZF589798 KIQ589792:KJB589798 KSM589792:KSX589798 LCI589792:LCT589798 LME589792:LMP589798 LWA589792:LWL589798 MFW589792:MGH589798 MPS589792:MQD589798 MZO589792:MZZ589798 NJK589792:NJV589798 NTG589792:NTR589798 ODC589792:ODN589798 OMY589792:ONJ589798 OWU589792:OXF589798 PGQ589792:PHB589798 PQM589792:PQX589798 QAI589792:QAT589798 QKE589792:QKP589798 QUA589792:QUL589798 RDW589792:REH589798 RNS589792:ROD589798 RXO589792:RXZ589798 SHK589792:SHV589798 SRG589792:SRR589798 TBC589792:TBN589798 TKY589792:TLJ589798 TUU589792:TVF589798 UEQ589792:UFB589798 UOM589792:UOX589798 UYI589792:UYT589798 VIE589792:VIP589798 VSA589792:VSL589798 WBW589792:WCH589798 WLS589792:WMD589798 WVO589792:WVZ589798 G655328:R655334 JC655328:JN655334 SY655328:TJ655334 ACU655328:ADF655334 AMQ655328:ANB655334 AWM655328:AWX655334 BGI655328:BGT655334 BQE655328:BQP655334 CAA655328:CAL655334 CJW655328:CKH655334 CTS655328:CUD655334 DDO655328:DDZ655334 DNK655328:DNV655334 DXG655328:DXR655334 EHC655328:EHN655334 EQY655328:ERJ655334 FAU655328:FBF655334 FKQ655328:FLB655334 FUM655328:FUX655334 GEI655328:GET655334 GOE655328:GOP655334 GYA655328:GYL655334 HHW655328:HIH655334 HRS655328:HSD655334 IBO655328:IBZ655334 ILK655328:ILV655334 IVG655328:IVR655334 JFC655328:JFN655334 JOY655328:JPJ655334 JYU655328:JZF655334 KIQ655328:KJB655334 KSM655328:KSX655334 LCI655328:LCT655334 LME655328:LMP655334 LWA655328:LWL655334 MFW655328:MGH655334 MPS655328:MQD655334 MZO655328:MZZ655334 NJK655328:NJV655334 NTG655328:NTR655334 ODC655328:ODN655334 OMY655328:ONJ655334 OWU655328:OXF655334 PGQ655328:PHB655334 PQM655328:PQX655334 QAI655328:QAT655334 QKE655328:QKP655334 QUA655328:QUL655334 RDW655328:REH655334 RNS655328:ROD655334 RXO655328:RXZ655334 SHK655328:SHV655334 SRG655328:SRR655334 TBC655328:TBN655334 TKY655328:TLJ655334 TUU655328:TVF655334 UEQ655328:UFB655334 UOM655328:UOX655334 UYI655328:UYT655334 VIE655328:VIP655334 VSA655328:VSL655334 WBW655328:WCH655334 WLS655328:WMD655334 WVO655328:WVZ655334 G720864:R720870 JC720864:JN720870 SY720864:TJ720870 ACU720864:ADF720870 AMQ720864:ANB720870 AWM720864:AWX720870 BGI720864:BGT720870 BQE720864:BQP720870 CAA720864:CAL720870 CJW720864:CKH720870 CTS720864:CUD720870 DDO720864:DDZ720870 DNK720864:DNV720870 DXG720864:DXR720870 EHC720864:EHN720870 EQY720864:ERJ720870 FAU720864:FBF720870 FKQ720864:FLB720870 FUM720864:FUX720870 GEI720864:GET720870 GOE720864:GOP720870 GYA720864:GYL720870 HHW720864:HIH720870 HRS720864:HSD720870 IBO720864:IBZ720870 ILK720864:ILV720870 IVG720864:IVR720870 JFC720864:JFN720870 JOY720864:JPJ720870 JYU720864:JZF720870 KIQ720864:KJB720870 KSM720864:KSX720870 LCI720864:LCT720870 LME720864:LMP720870 LWA720864:LWL720870 MFW720864:MGH720870 MPS720864:MQD720870 MZO720864:MZZ720870 NJK720864:NJV720870 NTG720864:NTR720870 ODC720864:ODN720870 OMY720864:ONJ720870 OWU720864:OXF720870 PGQ720864:PHB720870 PQM720864:PQX720870 QAI720864:QAT720870 QKE720864:QKP720870 QUA720864:QUL720870 RDW720864:REH720870 RNS720864:ROD720870 RXO720864:RXZ720870 SHK720864:SHV720870 SRG720864:SRR720870 TBC720864:TBN720870 TKY720864:TLJ720870 TUU720864:TVF720870 UEQ720864:UFB720870 UOM720864:UOX720870 UYI720864:UYT720870 VIE720864:VIP720870 VSA720864:VSL720870 WBW720864:WCH720870 WLS720864:WMD720870 WVO720864:WVZ720870 G786400:R786406 JC786400:JN786406 SY786400:TJ786406 ACU786400:ADF786406 AMQ786400:ANB786406 AWM786400:AWX786406 BGI786400:BGT786406 BQE786400:BQP786406 CAA786400:CAL786406 CJW786400:CKH786406 CTS786400:CUD786406 DDO786400:DDZ786406 DNK786400:DNV786406 DXG786400:DXR786406 EHC786400:EHN786406 EQY786400:ERJ786406 FAU786400:FBF786406 FKQ786400:FLB786406 FUM786400:FUX786406 GEI786400:GET786406 GOE786400:GOP786406 GYA786400:GYL786406 HHW786400:HIH786406 HRS786400:HSD786406 IBO786400:IBZ786406 ILK786400:ILV786406 IVG786400:IVR786406 JFC786400:JFN786406 JOY786400:JPJ786406 JYU786400:JZF786406 KIQ786400:KJB786406 KSM786400:KSX786406 LCI786400:LCT786406 LME786400:LMP786406 LWA786400:LWL786406 MFW786400:MGH786406 MPS786400:MQD786406 MZO786400:MZZ786406 NJK786400:NJV786406 NTG786400:NTR786406 ODC786400:ODN786406 OMY786400:ONJ786406 OWU786400:OXF786406 PGQ786400:PHB786406 PQM786400:PQX786406 QAI786400:QAT786406 QKE786400:QKP786406 QUA786400:QUL786406 RDW786400:REH786406 RNS786400:ROD786406 RXO786400:RXZ786406 SHK786400:SHV786406 SRG786400:SRR786406 TBC786400:TBN786406 TKY786400:TLJ786406 TUU786400:TVF786406 UEQ786400:UFB786406 UOM786400:UOX786406 UYI786400:UYT786406 VIE786400:VIP786406 VSA786400:VSL786406 WBW786400:WCH786406 WLS786400:WMD786406 WVO786400:WVZ786406 G851936:R851942 JC851936:JN851942 SY851936:TJ851942 ACU851936:ADF851942 AMQ851936:ANB851942 AWM851936:AWX851942 BGI851936:BGT851942 BQE851936:BQP851942 CAA851936:CAL851942 CJW851936:CKH851942 CTS851936:CUD851942 DDO851936:DDZ851942 DNK851936:DNV851942 DXG851936:DXR851942 EHC851936:EHN851942 EQY851936:ERJ851942 FAU851936:FBF851942 FKQ851936:FLB851942 FUM851936:FUX851942 GEI851936:GET851942 GOE851936:GOP851942 GYA851936:GYL851942 HHW851936:HIH851942 HRS851936:HSD851942 IBO851936:IBZ851942 ILK851936:ILV851942 IVG851936:IVR851942 JFC851936:JFN851942 JOY851936:JPJ851942 JYU851936:JZF851942 KIQ851936:KJB851942 KSM851936:KSX851942 LCI851936:LCT851942 LME851936:LMP851942 LWA851936:LWL851942 MFW851936:MGH851942 MPS851936:MQD851942 MZO851936:MZZ851942 NJK851936:NJV851942 NTG851936:NTR851942 ODC851936:ODN851942 OMY851936:ONJ851942 OWU851936:OXF851942 PGQ851936:PHB851942 PQM851936:PQX851942 QAI851936:QAT851942 QKE851936:QKP851942 QUA851936:QUL851942 RDW851936:REH851942 RNS851936:ROD851942 RXO851936:RXZ851942 SHK851936:SHV851942 SRG851936:SRR851942 TBC851936:TBN851942 TKY851936:TLJ851942 TUU851936:TVF851942 UEQ851936:UFB851942 UOM851936:UOX851942 UYI851936:UYT851942 VIE851936:VIP851942 VSA851936:VSL851942 WBW851936:WCH851942 WLS851936:WMD851942 WVO851936:WVZ851942 G917472:R917478 JC917472:JN917478 SY917472:TJ917478 ACU917472:ADF917478 AMQ917472:ANB917478 AWM917472:AWX917478 BGI917472:BGT917478 BQE917472:BQP917478 CAA917472:CAL917478 CJW917472:CKH917478 CTS917472:CUD917478 DDO917472:DDZ917478 DNK917472:DNV917478 DXG917472:DXR917478 EHC917472:EHN917478 EQY917472:ERJ917478 FAU917472:FBF917478 FKQ917472:FLB917478 FUM917472:FUX917478 GEI917472:GET917478 GOE917472:GOP917478 GYA917472:GYL917478 HHW917472:HIH917478 HRS917472:HSD917478 IBO917472:IBZ917478 ILK917472:ILV917478 IVG917472:IVR917478 JFC917472:JFN917478 JOY917472:JPJ917478 JYU917472:JZF917478 KIQ917472:KJB917478 KSM917472:KSX917478 LCI917472:LCT917478 LME917472:LMP917478 LWA917472:LWL917478 MFW917472:MGH917478 MPS917472:MQD917478 MZO917472:MZZ917478 NJK917472:NJV917478 NTG917472:NTR917478 ODC917472:ODN917478 OMY917472:ONJ917478 OWU917472:OXF917478 PGQ917472:PHB917478 PQM917472:PQX917478 QAI917472:QAT917478 QKE917472:QKP917478 QUA917472:QUL917478 RDW917472:REH917478 RNS917472:ROD917478 RXO917472:RXZ917478 SHK917472:SHV917478 SRG917472:SRR917478 TBC917472:TBN917478 TKY917472:TLJ917478 TUU917472:TVF917478 UEQ917472:UFB917478 UOM917472:UOX917478 UYI917472:UYT917478 VIE917472:VIP917478 VSA917472:VSL917478 WBW917472:WCH917478 WLS917472:WMD917478 WVO917472:WVZ917478 G983008:R983014 JC983008:JN983014 SY983008:TJ983014 ACU983008:ADF983014 AMQ983008:ANB983014 AWM983008:AWX983014 BGI983008:BGT983014 BQE983008:BQP983014 CAA983008:CAL983014 CJW983008:CKH983014 CTS983008:CUD983014 DDO983008:DDZ983014 DNK983008:DNV983014 DXG983008:DXR983014 EHC983008:EHN983014 EQY983008:ERJ983014 FAU983008:FBF983014 FKQ983008:FLB983014 FUM983008:FUX983014 GEI983008:GET983014 GOE983008:GOP983014 GYA983008:GYL983014 HHW983008:HIH983014 HRS983008:HSD983014 IBO983008:IBZ983014 ILK983008:ILV983014 IVG983008:IVR983014 JFC983008:JFN983014 JOY983008:JPJ983014 JYU983008:JZF983014 KIQ983008:KJB983014 KSM983008:KSX983014 LCI983008:LCT983014 LME983008:LMP983014 LWA983008:LWL983014 MFW983008:MGH983014 MPS983008:MQD983014 MZO983008:MZZ983014 NJK983008:NJV983014 NTG983008:NTR983014 ODC983008:ODN983014 OMY983008:ONJ983014 OWU983008:OXF983014 PGQ983008:PHB983014 PQM983008:PQX983014 QAI983008:QAT983014 QKE983008:QKP983014 QUA983008:QUL983014 RDW983008:REH983014 RNS983008:ROD983014 RXO983008:RXZ983014 SHK983008:SHV983014 SRG983008:SRR983014 TBC983008:TBN983014 TKY983008:TLJ983014 TUU983008:TVF983014 UEQ983008:UFB983014 UOM983008:UOX983014 UYI983008:UYT983014 VIE983008:VIP983014 VSA983008:VSL983014 WBW983008:WCH983014 WLS983008:WMD983014 WVO983008:WVZ983014 G19:R25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17:R65523 JC65517:JN65523 SY65517:TJ65523 ACU65517:ADF65523 AMQ65517:ANB65523 AWM65517:AWX65523 BGI65517:BGT65523 BQE65517:BQP65523 CAA65517:CAL65523 CJW65517:CKH65523 CTS65517:CUD65523 DDO65517:DDZ65523 DNK65517:DNV65523 DXG65517:DXR65523 EHC65517:EHN65523 EQY65517:ERJ65523 FAU65517:FBF65523 FKQ65517:FLB65523 FUM65517:FUX65523 GEI65517:GET65523 GOE65517:GOP65523 GYA65517:GYL65523 HHW65517:HIH65523 HRS65517:HSD65523 IBO65517:IBZ65523 ILK65517:ILV65523 IVG65517:IVR65523 JFC65517:JFN65523 JOY65517:JPJ65523 JYU65517:JZF65523 KIQ65517:KJB65523 KSM65517:KSX65523 LCI65517:LCT65523 LME65517:LMP65523 LWA65517:LWL65523 MFW65517:MGH65523 MPS65517:MQD65523 MZO65517:MZZ65523 NJK65517:NJV65523 NTG65517:NTR65523 ODC65517:ODN65523 OMY65517:ONJ65523 OWU65517:OXF65523 PGQ65517:PHB65523 PQM65517:PQX65523 QAI65517:QAT65523 QKE65517:QKP65523 QUA65517:QUL65523 RDW65517:REH65523 RNS65517:ROD65523 RXO65517:RXZ65523 SHK65517:SHV65523 SRG65517:SRR65523 TBC65517:TBN65523 TKY65517:TLJ65523 TUU65517:TVF65523 UEQ65517:UFB65523 UOM65517:UOX65523 UYI65517:UYT65523 VIE65517:VIP65523 VSA65517:VSL65523 WBW65517:WCH65523 WLS65517:WMD65523 WVO65517:WVZ65523 G131053:R131059 JC131053:JN131059 SY131053:TJ131059 ACU131053:ADF131059 AMQ131053:ANB131059 AWM131053:AWX131059 BGI131053:BGT131059 BQE131053:BQP131059 CAA131053:CAL131059 CJW131053:CKH131059 CTS131053:CUD131059 DDO131053:DDZ131059 DNK131053:DNV131059 DXG131053:DXR131059 EHC131053:EHN131059 EQY131053:ERJ131059 FAU131053:FBF131059 FKQ131053:FLB131059 FUM131053:FUX131059 GEI131053:GET131059 GOE131053:GOP131059 GYA131053:GYL131059 HHW131053:HIH131059 HRS131053:HSD131059 IBO131053:IBZ131059 ILK131053:ILV131059 IVG131053:IVR131059 JFC131053:JFN131059 JOY131053:JPJ131059 JYU131053:JZF131059 KIQ131053:KJB131059 KSM131053:KSX131059 LCI131053:LCT131059 LME131053:LMP131059 LWA131053:LWL131059 MFW131053:MGH131059 MPS131053:MQD131059 MZO131053:MZZ131059 NJK131053:NJV131059 NTG131053:NTR131059 ODC131053:ODN131059 OMY131053:ONJ131059 OWU131053:OXF131059 PGQ131053:PHB131059 PQM131053:PQX131059 QAI131053:QAT131059 QKE131053:QKP131059 QUA131053:QUL131059 RDW131053:REH131059 RNS131053:ROD131059 RXO131053:RXZ131059 SHK131053:SHV131059 SRG131053:SRR131059 TBC131053:TBN131059 TKY131053:TLJ131059 TUU131053:TVF131059 UEQ131053:UFB131059 UOM131053:UOX131059 UYI131053:UYT131059 VIE131053:VIP131059 VSA131053:VSL131059 WBW131053:WCH131059 WLS131053:WMD131059 WVO131053:WVZ131059 G196589:R196595 JC196589:JN196595 SY196589:TJ196595 ACU196589:ADF196595 AMQ196589:ANB196595 AWM196589:AWX196595 BGI196589:BGT196595 BQE196589:BQP196595 CAA196589:CAL196595 CJW196589:CKH196595 CTS196589:CUD196595 DDO196589:DDZ196595 DNK196589:DNV196595 DXG196589:DXR196595 EHC196589:EHN196595 EQY196589:ERJ196595 FAU196589:FBF196595 FKQ196589:FLB196595 FUM196589:FUX196595 GEI196589:GET196595 GOE196589:GOP196595 GYA196589:GYL196595 HHW196589:HIH196595 HRS196589:HSD196595 IBO196589:IBZ196595 ILK196589:ILV196595 IVG196589:IVR196595 JFC196589:JFN196595 JOY196589:JPJ196595 JYU196589:JZF196595 KIQ196589:KJB196595 KSM196589:KSX196595 LCI196589:LCT196595 LME196589:LMP196595 LWA196589:LWL196595 MFW196589:MGH196595 MPS196589:MQD196595 MZO196589:MZZ196595 NJK196589:NJV196595 NTG196589:NTR196595 ODC196589:ODN196595 OMY196589:ONJ196595 OWU196589:OXF196595 PGQ196589:PHB196595 PQM196589:PQX196595 QAI196589:QAT196595 QKE196589:QKP196595 QUA196589:QUL196595 RDW196589:REH196595 RNS196589:ROD196595 RXO196589:RXZ196595 SHK196589:SHV196595 SRG196589:SRR196595 TBC196589:TBN196595 TKY196589:TLJ196595 TUU196589:TVF196595 UEQ196589:UFB196595 UOM196589:UOX196595 UYI196589:UYT196595 VIE196589:VIP196595 VSA196589:VSL196595 WBW196589:WCH196595 WLS196589:WMD196595 WVO196589:WVZ196595 G262125:R262131 JC262125:JN262131 SY262125:TJ262131 ACU262125:ADF262131 AMQ262125:ANB262131 AWM262125:AWX262131 BGI262125:BGT262131 BQE262125:BQP262131 CAA262125:CAL262131 CJW262125:CKH262131 CTS262125:CUD262131 DDO262125:DDZ262131 DNK262125:DNV262131 DXG262125:DXR262131 EHC262125:EHN262131 EQY262125:ERJ262131 FAU262125:FBF262131 FKQ262125:FLB262131 FUM262125:FUX262131 GEI262125:GET262131 GOE262125:GOP262131 GYA262125:GYL262131 HHW262125:HIH262131 HRS262125:HSD262131 IBO262125:IBZ262131 ILK262125:ILV262131 IVG262125:IVR262131 JFC262125:JFN262131 JOY262125:JPJ262131 JYU262125:JZF262131 KIQ262125:KJB262131 KSM262125:KSX262131 LCI262125:LCT262131 LME262125:LMP262131 LWA262125:LWL262131 MFW262125:MGH262131 MPS262125:MQD262131 MZO262125:MZZ262131 NJK262125:NJV262131 NTG262125:NTR262131 ODC262125:ODN262131 OMY262125:ONJ262131 OWU262125:OXF262131 PGQ262125:PHB262131 PQM262125:PQX262131 QAI262125:QAT262131 QKE262125:QKP262131 QUA262125:QUL262131 RDW262125:REH262131 RNS262125:ROD262131 RXO262125:RXZ262131 SHK262125:SHV262131 SRG262125:SRR262131 TBC262125:TBN262131 TKY262125:TLJ262131 TUU262125:TVF262131 UEQ262125:UFB262131 UOM262125:UOX262131 UYI262125:UYT262131 VIE262125:VIP262131 VSA262125:VSL262131 WBW262125:WCH262131 WLS262125:WMD262131 WVO262125:WVZ262131 G327661:R327667 JC327661:JN327667 SY327661:TJ327667 ACU327661:ADF327667 AMQ327661:ANB327667 AWM327661:AWX327667 BGI327661:BGT327667 BQE327661:BQP327667 CAA327661:CAL327667 CJW327661:CKH327667 CTS327661:CUD327667 DDO327661:DDZ327667 DNK327661:DNV327667 DXG327661:DXR327667 EHC327661:EHN327667 EQY327661:ERJ327667 FAU327661:FBF327667 FKQ327661:FLB327667 FUM327661:FUX327667 GEI327661:GET327667 GOE327661:GOP327667 GYA327661:GYL327667 HHW327661:HIH327667 HRS327661:HSD327667 IBO327661:IBZ327667 ILK327661:ILV327667 IVG327661:IVR327667 JFC327661:JFN327667 JOY327661:JPJ327667 JYU327661:JZF327667 KIQ327661:KJB327667 KSM327661:KSX327667 LCI327661:LCT327667 LME327661:LMP327667 LWA327661:LWL327667 MFW327661:MGH327667 MPS327661:MQD327667 MZO327661:MZZ327667 NJK327661:NJV327667 NTG327661:NTR327667 ODC327661:ODN327667 OMY327661:ONJ327667 OWU327661:OXF327667 PGQ327661:PHB327667 PQM327661:PQX327667 QAI327661:QAT327667 QKE327661:QKP327667 QUA327661:QUL327667 RDW327661:REH327667 RNS327661:ROD327667 RXO327661:RXZ327667 SHK327661:SHV327667 SRG327661:SRR327667 TBC327661:TBN327667 TKY327661:TLJ327667 TUU327661:TVF327667 UEQ327661:UFB327667 UOM327661:UOX327667 UYI327661:UYT327667 VIE327661:VIP327667 VSA327661:VSL327667 WBW327661:WCH327667 WLS327661:WMD327667 WVO327661:WVZ327667 G393197:R393203 JC393197:JN393203 SY393197:TJ393203 ACU393197:ADF393203 AMQ393197:ANB393203 AWM393197:AWX393203 BGI393197:BGT393203 BQE393197:BQP393203 CAA393197:CAL393203 CJW393197:CKH393203 CTS393197:CUD393203 DDO393197:DDZ393203 DNK393197:DNV393203 DXG393197:DXR393203 EHC393197:EHN393203 EQY393197:ERJ393203 FAU393197:FBF393203 FKQ393197:FLB393203 FUM393197:FUX393203 GEI393197:GET393203 GOE393197:GOP393203 GYA393197:GYL393203 HHW393197:HIH393203 HRS393197:HSD393203 IBO393197:IBZ393203 ILK393197:ILV393203 IVG393197:IVR393203 JFC393197:JFN393203 JOY393197:JPJ393203 JYU393197:JZF393203 KIQ393197:KJB393203 KSM393197:KSX393203 LCI393197:LCT393203 LME393197:LMP393203 LWA393197:LWL393203 MFW393197:MGH393203 MPS393197:MQD393203 MZO393197:MZZ393203 NJK393197:NJV393203 NTG393197:NTR393203 ODC393197:ODN393203 OMY393197:ONJ393203 OWU393197:OXF393203 PGQ393197:PHB393203 PQM393197:PQX393203 QAI393197:QAT393203 QKE393197:QKP393203 QUA393197:QUL393203 RDW393197:REH393203 RNS393197:ROD393203 RXO393197:RXZ393203 SHK393197:SHV393203 SRG393197:SRR393203 TBC393197:TBN393203 TKY393197:TLJ393203 TUU393197:TVF393203 UEQ393197:UFB393203 UOM393197:UOX393203 UYI393197:UYT393203 VIE393197:VIP393203 VSA393197:VSL393203 WBW393197:WCH393203 WLS393197:WMD393203 WVO393197:WVZ393203 G458733:R458739 JC458733:JN458739 SY458733:TJ458739 ACU458733:ADF458739 AMQ458733:ANB458739 AWM458733:AWX458739 BGI458733:BGT458739 BQE458733:BQP458739 CAA458733:CAL458739 CJW458733:CKH458739 CTS458733:CUD458739 DDO458733:DDZ458739 DNK458733:DNV458739 DXG458733:DXR458739 EHC458733:EHN458739 EQY458733:ERJ458739 FAU458733:FBF458739 FKQ458733:FLB458739 FUM458733:FUX458739 GEI458733:GET458739 GOE458733:GOP458739 GYA458733:GYL458739 HHW458733:HIH458739 HRS458733:HSD458739 IBO458733:IBZ458739 ILK458733:ILV458739 IVG458733:IVR458739 JFC458733:JFN458739 JOY458733:JPJ458739 JYU458733:JZF458739 KIQ458733:KJB458739 KSM458733:KSX458739 LCI458733:LCT458739 LME458733:LMP458739 LWA458733:LWL458739 MFW458733:MGH458739 MPS458733:MQD458739 MZO458733:MZZ458739 NJK458733:NJV458739 NTG458733:NTR458739 ODC458733:ODN458739 OMY458733:ONJ458739 OWU458733:OXF458739 PGQ458733:PHB458739 PQM458733:PQX458739 QAI458733:QAT458739 QKE458733:QKP458739 QUA458733:QUL458739 RDW458733:REH458739 RNS458733:ROD458739 RXO458733:RXZ458739 SHK458733:SHV458739 SRG458733:SRR458739 TBC458733:TBN458739 TKY458733:TLJ458739 TUU458733:TVF458739 UEQ458733:UFB458739 UOM458733:UOX458739 UYI458733:UYT458739 VIE458733:VIP458739 VSA458733:VSL458739 WBW458733:WCH458739 WLS458733:WMD458739 WVO458733:WVZ458739 G524269:R524275 JC524269:JN524275 SY524269:TJ524275 ACU524269:ADF524275 AMQ524269:ANB524275 AWM524269:AWX524275 BGI524269:BGT524275 BQE524269:BQP524275 CAA524269:CAL524275 CJW524269:CKH524275 CTS524269:CUD524275 DDO524269:DDZ524275 DNK524269:DNV524275 DXG524269:DXR524275 EHC524269:EHN524275 EQY524269:ERJ524275 FAU524269:FBF524275 FKQ524269:FLB524275 FUM524269:FUX524275 GEI524269:GET524275 GOE524269:GOP524275 GYA524269:GYL524275 HHW524269:HIH524275 HRS524269:HSD524275 IBO524269:IBZ524275 ILK524269:ILV524275 IVG524269:IVR524275 JFC524269:JFN524275 JOY524269:JPJ524275 JYU524269:JZF524275 KIQ524269:KJB524275 KSM524269:KSX524275 LCI524269:LCT524275 LME524269:LMP524275 LWA524269:LWL524275 MFW524269:MGH524275 MPS524269:MQD524275 MZO524269:MZZ524275 NJK524269:NJV524275 NTG524269:NTR524275 ODC524269:ODN524275 OMY524269:ONJ524275 OWU524269:OXF524275 PGQ524269:PHB524275 PQM524269:PQX524275 QAI524269:QAT524275 QKE524269:QKP524275 QUA524269:QUL524275 RDW524269:REH524275 RNS524269:ROD524275 RXO524269:RXZ524275 SHK524269:SHV524275 SRG524269:SRR524275 TBC524269:TBN524275 TKY524269:TLJ524275 TUU524269:TVF524275 UEQ524269:UFB524275 UOM524269:UOX524275 UYI524269:UYT524275 VIE524269:VIP524275 VSA524269:VSL524275 WBW524269:WCH524275 WLS524269:WMD524275 WVO524269:WVZ524275 G589805:R589811 JC589805:JN589811 SY589805:TJ589811 ACU589805:ADF589811 AMQ589805:ANB589811 AWM589805:AWX589811 BGI589805:BGT589811 BQE589805:BQP589811 CAA589805:CAL589811 CJW589805:CKH589811 CTS589805:CUD589811 DDO589805:DDZ589811 DNK589805:DNV589811 DXG589805:DXR589811 EHC589805:EHN589811 EQY589805:ERJ589811 FAU589805:FBF589811 FKQ589805:FLB589811 FUM589805:FUX589811 GEI589805:GET589811 GOE589805:GOP589811 GYA589805:GYL589811 HHW589805:HIH589811 HRS589805:HSD589811 IBO589805:IBZ589811 ILK589805:ILV589811 IVG589805:IVR589811 JFC589805:JFN589811 JOY589805:JPJ589811 JYU589805:JZF589811 KIQ589805:KJB589811 KSM589805:KSX589811 LCI589805:LCT589811 LME589805:LMP589811 LWA589805:LWL589811 MFW589805:MGH589811 MPS589805:MQD589811 MZO589805:MZZ589811 NJK589805:NJV589811 NTG589805:NTR589811 ODC589805:ODN589811 OMY589805:ONJ589811 OWU589805:OXF589811 PGQ589805:PHB589811 PQM589805:PQX589811 QAI589805:QAT589811 QKE589805:QKP589811 QUA589805:QUL589811 RDW589805:REH589811 RNS589805:ROD589811 RXO589805:RXZ589811 SHK589805:SHV589811 SRG589805:SRR589811 TBC589805:TBN589811 TKY589805:TLJ589811 TUU589805:TVF589811 UEQ589805:UFB589811 UOM589805:UOX589811 UYI589805:UYT589811 VIE589805:VIP589811 VSA589805:VSL589811 WBW589805:WCH589811 WLS589805:WMD589811 WVO589805:WVZ589811 G655341:R655347 JC655341:JN655347 SY655341:TJ655347 ACU655341:ADF655347 AMQ655341:ANB655347 AWM655341:AWX655347 BGI655341:BGT655347 BQE655341:BQP655347 CAA655341:CAL655347 CJW655341:CKH655347 CTS655341:CUD655347 DDO655341:DDZ655347 DNK655341:DNV655347 DXG655341:DXR655347 EHC655341:EHN655347 EQY655341:ERJ655347 FAU655341:FBF655347 FKQ655341:FLB655347 FUM655341:FUX655347 GEI655341:GET655347 GOE655341:GOP655347 GYA655341:GYL655347 HHW655341:HIH655347 HRS655341:HSD655347 IBO655341:IBZ655347 ILK655341:ILV655347 IVG655341:IVR655347 JFC655341:JFN655347 JOY655341:JPJ655347 JYU655341:JZF655347 KIQ655341:KJB655347 KSM655341:KSX655347 LCI655341:LCT655347 LME655341:LMP655347 LWA655341:LWL655347 MFW655341:MGH655347 MPS655341:MQD655347 MZO655341:MZZ655347 NJK655341:NJV655347 NTG655341:NTR655347 ODC655341:ODN655347 OMY655341:ONJ655347 OWU655341:OXF655347 PGQ655341:PHB655347 PQM655341:PQX655347 QAI655341:QAT655347 QKE655341:QKP655347 QUA655341:QUL655347 RDW655341:REH655347 RNS655341:ROD655347 RXO655341:RXZ655347 SHK655341:SHV655347 SRG655341:SRR655347 TBC655341:TBN655347 TKY655341:TLJ655347 TUU655341:TVF655347 UEQ655341:UFB655347 UOM655341:UOX655347 UYI655341:UYT655347 VIE655341:VIP655347 VSA655341:VSL655347 WBW655341:WCH655347 WLS655341:WMD655347 WVO655341:WVZ655347 G720877:R720883 JC720877:JN720883 SY720877:TJ720883 ACU720877:ADF720883 AMQ720877:ANB720883 AWM720877:AWX720883 BGI720877:BGT720883 BQE720877:BQP720883 CAA720877:CAL720883 CJW720877:CKH720883 CTS720877:CUD720883 DDO720877:DDZ720883 DNK720877:DNV720883 DXG720877:DXR720883 EHC720877:EHN720883 EQY720877:ERJ720883 FAU720877:FBF720883 FKQ720877:FLB720883 FUM720877:FUX720883 GEI720877:GET720883 GOE720877:GOP720883 GYA720877:GYL720883 HHW720877:HIH720883 HRS720877:HSD720883 IBO720877:IBZ720883 ILK720877:ILV720883 IVG720877:IVR720883 JFC720877:JFN720883 JOY720877:JPJ720883 JYU720877:JZF720883 KIQ720877:KJB720883 KSM720877:KSX720883 LCI720877:LCT720883 LME720877:LMP720883 LWA720877:LWL720883 MFW720877:MGH720883 MPS720877:MQD720883 MZO720877:MZZ720883 NJK720877:NJV720883 NTG720877:NTR720883 ODC720877:ODN720883 OMY720877:ONJ720883 OWU720877:OXF720883 PGQ720877:PHB720883 PQM720877:PQX720883 QAI720877:QAT720883 QKE720877:QKP720883 QUA720877:QUL720883 RDW720877:REH720883 RNS720877:ROD720883 RXO720877:RXZ720883 SHK720877:SHV720883 SRG720877:SRR720883 TBC720877:TBN720883 TKY720877:TLJ720883 TUU720877:TVF720883 UEQ720877:UFB720883 UOM720877:UOX720883 UYI720877:UYT720883 VIE720877:VIP720883 VSA720877:VSL720883 WBW720877:WCH720883 WLS720877:WMD720883 WVO720877:WVZ720883 G786413:R786419 JC786413:JN786419 SY786413:TJ786419 ACU786413:ADF786419 AMQ786413:ANB786419 AWM786413:AWX786419 BGI786413:BGT786419 BQE786413:BQP786419 CAA786413:CAL786419 CJW786413:CKH786419 CTS786413:CUD786419 DDO786413:DDZ786419 DNK786413:DNV786419 DXG786413:DXR786419 EHC786413:EHN786419 EQY786413:ERJ786419 FAU786413:FBF786419 FKQ786413:FLB786419 FUM786413:FUX786419 GEI786413:GET786419 GOE786413:GOP786419 GYA786413:GYL786419 HHW786413:HIH786419 HRS786413:HSD786419 IBO786413:IBZ786419 ILK786413:ILV786419 IVG786413:IVR786419 JFC786413:JFN786419 JOY786413:JPJ786419 JYU786413:JZF786419 KIQ786413:KJB786419 KSM786413:KSX786419 LCI786413:LCT786419 LME786413:LMP786419 LWA786413:LWL786419 MFW786413:MGH786419 MPS786413:MQD786419 MZO786413:MZZ786419 NJK786413:NJV786419 NTG786413:NTR786419 ODC786413:ODN786419 OMY786413:ONJ786419 OWU786413:OXF786419 PGQ786413:PHB786419 PQM786413:PQX786419 QAI786413:QAT786419 QKE786413:QKP786419 QUA786413:QUL786419 RDW786413:REH786419 RNS786413:ROD786419 RXO786413:RXZ786419 SHK786413:SHV786419 SRG786413:SRR786419 TBC786413:TBN786419 TKY786413:TLJ786419 TUU786413:TVF786419 UEQ786413:UFB786419 UOM786413:UOX786419 UYI786413:UYT786419 VIE786413:VIP786419 VSA786413:VSL786419 WBW786413:WCH786419 WLS786413:WMD786419 WVO786413:WVZ786419 G851949:R851955 JC851949:JN851955 SY851949:TJ851955 ACU851949:ADF851955 AMQ851949:ANB851955 AWM851949:AWX851955 BGI851949:BGT851955 BQE851949:BQP851955 CAA851949:CAL851955 CJW851949:CKH851955 CTS851949:CUD851955 DDO851949:DDZ851955 DNK851949:DNV851955 DXG851949:DXR851955 EHC851949:EHN851955 EQY851949:ERJ851955 FAU851949:FBF851955 FKQ851949:FLB851955 FUM851949:FUX851955 GEI851949:GET851955 GOE851949:GOP851955 GYA851949:GYL851955 HHW851949:HIH851955 HRS851949:HSD851955 IBO851949:IBZ851955 ILK851949:ILV851955 IVG851949:IVR851955 JFC851949:JFN851955 JOY851949:JPJ851955 JYU851949:JZF851955 KIQ851949:KJB851955 KSM851949:KSX851955 LCI851949:LCT851955 LME851949:LMP851955 LWA851949:LWL851955 MFW851949:MGH851955 MPS851949:MQD851955 MZO851949:MZZ851955 NJK851949:NJV851955 NTG851949:NTR851955 ODC851949:ODN851955 OMY851949:ONJ851955 OWU851949:OXF851955 PGQ851949:PHB851955 PQM851949:PQX851955 QAI851949:QAT851955 QKE851949:QKP851955 QUA851949:QUL851955 RDW851949:REH851955 RNS851949:ROD851955 RXO851949:RXZ851955 SHK851949:SHV851955 SRG851949:SRR851955 TBC851949:TBN851955 TKY851949:TLJ851955 TUU851949:TVF851955 UEQ851949:UFB851955 UOM851949:UOX851955 UYI851949:UYT851955 VIE851949:VIP851955 VSA851949:VSL851955 WBW851949:WCH851955 WLS851949:WMD851955 WVO851949:WVZ851955 G917485:R917491 JC917485:JN917491 SY917485:TJ917491 ACU917485:ADF917491 AMQ917485:ANB917491 AWM917485:AWX917491 BGI917485:BGT917491 BQE917485:BQP917491 CAA917485:CAL917491 CJW917485:CKH917491 CTS917485:CUD917491 DDO917485:DDZ917491 DNK917485:DNV917491 DXG917485:DXR917491 EHC917485:EHN917491 EQY917485:ERJ917491 FAU917485:FBF917491 FKQ917485:FLB917491 FUM917485:FUX917491 GEI917485:GET917491 GOE917485:GOP917491 GYA917485:GYL917491 HHW917485:HIH917491 HRS917485:HSD917491 IBO917485:IBZ917491 ILK917485:ILV917491 IVG917485:IVR917491 JFC917485:JFN917491 JOY917485:JPJ917491 JYU917485:JZF917491 KIQ917485:KJB917491 KSM917485:KSX917491 LCI917485:LCT917491 LME917485:LMP917491 LWA917485:LWL917491 MFW917485:MGH917491 MPS917485:MQD917491 MZO917485:MZZ917491 NJK917485:NJV917491 NTG917485:NTR917491 ODC917485:ODN917491 OMY917485:ONJ917491 OWU917485:OXF917491 PGQ917485:PHB917491 PQM917485:PQX917491 QAI917485:QAT917491 QKE917485:QKP917491 QUA917485:QUL917491 RDW917485:REH917491 RNS917485:ROD917491 RXO917485:RXZ917491 SHK917485:SHV917491 SRG917485:SRR917491 TBC917485:TBN917491 TKY917485:TLJ917491 TUU917485:TVF917491 UEQ917485:UFB917491 UOM917485:UOX917491 UYI917485:UYT917491 VIE917485:VIP917491 VSA917485:VSL917491 WBW917485:WCH917491 WLS917485:WMD917491 WVO917485:WVZ917491 G983021:R983027 JC983021:JN983027 SY983021:TJ983027 ACU983021:ADF983027 AMQ983021:ANB983027 AWM983021:AWX983027 BGI983021:BGT983027 BQE983021:BQP983027 CAA983021:CAL983027 CJW983021:CKH983027 CTS983021:CUD983027 DDO983021:DDZ983027 DNK983021:DNV983027 DXG983021:DXR983027 EHC983021:EHN983027 EQY983021:ERJ983027 FAU983021:FBF983027 FKQ983021:FLB983027 FUM983021:FUX983027 GEI983021:GET983027 GOE983021:GOP983027 GYA983021:GYL983027 HHW983021:HIH983027 HRS983021:HSD983027 IBO983021:IBZ983027 ILK983021:ILV983027 IVG983021:IVR983027 JFC983021:JFN983027 JOY983021:JPJ983027 JYU983021:JZF983027 KIQ983021:KJB983027 KSM983021:KSX983027 LCI983021:LCT983027 LME983021:LMP983027 LWA983021:LWL983027 MFW983021:MGH983027 MPS983021:MQD983027 MZO983021:MZZ983027 NJK983021:NJV983027 NTG983021:NTR983027 ODC983021:ODN983027 OMY983021:ONJ983027 OWU983021:OXF983027 PGQ983021:PHB983027 PQM983021:PQX983027 QAI983021:QAT983027 QKE983021:QKP983027 QUA983021:QUL983027 RDW983021:REH983027 RNS983021:ROD983027 RXO983021:RXZ983027 SHK983021:SHV983027 SRG983021:SRR983027 TBC983021:TBN983027 TKY983021:TLJ983027 TUU983021:TVF983027 UEQ983021:UFB983027 UOM983021:UOX983027 UYI983021:UYT983027 VIE983021:VIP983027 VSA983021:VSL983027 WBW983021:WCH983027 WLS983021:WMD983027 WVO983021:WVZ983027 G65530:R65536 JC65530:JN65536 SY65530:TJ65536 ACU65530:ADF65536 AMQ65530:ANB65536 AWM65530:AWX65536 BGI65530:BGT65536 BQE65530:BQP65536 CAA65530:CAL65536 CJW65530:CKH65536 CTS65530:CUD65536 DDO65530:DDZ65536 DNK65530:DNV65536 DXG65530:DXR65536 EHC65530:EHN65536 EQY65530:ERJ65536 FAU65530:FBF65536 FKQ65530:FLB65536 FUM65530:FUX65536 GEI65530:GET65536 GOE65530:GOP65536 GYA65530:GYL65536 HHW65530:HIH65536 HRS65530:HSD65536 IBO65530:IBZ65536 ILK65530:ILV65536 IVG65530:IVR65536 JFC65530:JFN65536 JOY65530:JPJ65536 JYU65530:JZF65536 KIQ65530:KJB65536 KSM65530:KSX65536 LCI65530:LCT65536 LME65530:LMP65536 LWA65530:LWL65536 MFW65530:MGH65536 MPS65530:MQD65536 MZO65530:MZZ65536 NJK65530:NJV65536 NTG65530:NTR65536 ODC65530:ODN65536 OMY65530:ONJ65536 OWU65530:OXF65536 PGQ65530:PHB65536 PQM65530:PQX65536 QAI65530:QAT65536 QKE65530:QKP65536 QUA65530:QUL65536 RDW65530:REH65536 RNS65530:ROD65536 RXO65530:RXZ65536 SHK65530:SHV65536 SRG65530:SRR65536 TBC65530:TBN65536 TKY65530:TLJ65536 TUU65530:TVF65536 UEQ65530:UFB65536 UOM65530:UOX65536 UYI65530:UYT65536 VIE65530:VIP65536 VSA65530:VSL65536 WBW65530:WCH65536 WLS65530:WMD65536 WVO65530:WVZ65536 G131066:R131072 JC131066:JN131072 SY131066:TJ131072 ACU131066:ADF131072 AMQ131066:ANB131072 AWM131066:AWX131072 BGI131066:BGT131072 BQE131066:BQP131072 CAA131066:CAL131072 CJW131066:CKH131072 CTS131066:CUD131072 DDO131066:DDZ131072 DNK131066:DNV131072 DXG131066:DXR131072 EHC131066:EHN131072 EQY131066:ERJ131072 FAU131066:FBF131072 FKQ131066:FLB131072 FUM131066:FUX131072 GEI131066:GET131072 GOE131066:GOP131072 GYA131066:GYL131072 HHW131066:HIH131072 HRS131066:HSD131072 IBO131066:IBZ131072 ILK131066:ILV131072 IVG131066:IVR131072 JFC131066:JFN131072 JOY131066:JPJ131072 JYU131066:JZF131072 KIQ131066:KJB131072 KSM131066:KSX131072 LCI131066:LCT131072 LME131066:LMP131072 LWA131066:LWL131072 MFW131066:MGH131072 MPS131066:MQD131072 MZO131066:MZZ131072 NJK131066:NJV131072 NTG131066:NTR131072 ODC131066:ODN131072 OMY131066:ONJ131072 OWU131066:OXF131072 PGQ131066:PHB131072 PQM131066:PQX131072 QAI131066:QAT131072 QKE131066:QKP131072 QUA131066:QUL131072 RDW131066:REH131072 RNS131066:ROD131072 RXO131066:RXZ131072 SHK131066:SHV131072 SRG131066:SRR131072 TBC131066:TBN131072 TKY131066:TLJ131072 TUU131066:TVF131072 UEQ131066:UFB131072 UOM131066:UOX131072 UYI131066:UYT131072 VIE131066:VIP131072 VSA131066:VSL131072 WBW131066:WCH131072 WLS131066:WMD131072 WVO131066:WVZ131072 G196602:R196608 JC196602:JN196608 SY196602:TJ196608 ACU196602:ADF196608 AMQ196602:ANB196608 AWM196602:AWX196608 BGI196602:BGT196608 BQE196602:BQP196608 CAA196602:CAL196608 CJW196602:CKH196608 CTS196602:CUD196608 DDO196602:DDZ196608 DNK196602:DNV196608 DXG196602:DXR196608 EHC196602:EHN196608 EQY196602:ERJ196608 FAU196602:FBF196608 FKQ196602:FLB196608 FUM196602:FUX196608 GEI196602:GET196608 GOE196602:GOP196608 GYA196602:GYL196608 HHW196602:HIH196608 HRS196602:HSD196608 IBO196602:IBZ196608 ILK196602:ILV196608 IVG196602:IVR196608 JFC196602:JFN196608 JOY196602:JPJ196608 JYU196602:JZF196608 KIQ196602:KJB196608 KSM196602:KSX196608 LCI196602:LCT196608 LME196602:LMP196608 LWA196602:LWL196608 MFW196602:MGH196608 MPS196602:MQD196608 MZO196602:MZZ196608 NJK196602:NJV196608 NTG196602:NTR196608 ODC196602:ODN196608 OMY196602:ONJ196608 OWU196602:OXF196608 PGQ196602:PHB196608 PQM196602:PQX196608 QAI196602:QAT196608 QKE196602:QKP196608 QUA196602:QUL196608 RDW196602:REH196608 RNS196602:ROD196608 RXO196602:RXZ196608 SHK196602:SHV196608 SRG196602:SRR196608 TBC196602:TBN196608 TKY196602:TLJ196608 TUU196602:TVF196608 UEQ196602:UFB196608 UOM196602:UOX196608 UYI196602:UYT196608 VIE196602:VIP196608 VSA196602:VSL196608 WBW196602:WCH196608 WLS196602:WMD196608 WVO196602:WVZ196608 G262138:R262144 JC262138:JN262144 SY262138:TJ262144 ACU262138:ADF262144 AMQ262138:ANB262144 AWM262138:AWX262144 BGI262138:BGT262144 BQE262138:BQP262144 CAA262138:CAL262144 CJW262138:CKH262144 CTS262138:CUD262144 DDO262138:DDZ262144 DNK262138:DNV262144 DXG262138:DXR262144 EHC262138:EHN262144 EQY262138:ERJ262144 FAU262138:FBF262144 FKQ262138:FLB262144 FUM262138:FUX262144 GEI262138:GET262144 GOE262138:GOP262144 GYA262138:GYL262144 HHW262138:HIH262144 HRS262138:HSD262144 IBO262138:IBZ262144 ILK262138:ILV262144 IVG262138:IVR262144 JFC262138:JFN262144 JOY262138:JPJ262144 JYU262138:JZF262144 KIQ262138:KJB262144 KSM262138:KSX262144 LCI262138:LCT262144 LME262138:LMP262144 LWA262138:LWL262144 MFW262138:MGH262144 MPS262138:MQD262144 MZO262138:MZZ262144 NJK262138:NJV262144 NTG262138:NTR262144 ODC262138:ODN262144 OMY262138:ONJ262144 OWU262138:OXF262144 PGQ262138:PHB262144 PQM262138:PQX262144 QAI262138:QAT262144 QKE262138:QKP262144 QUA262138:QUL262144 RDW262138:REH262144 RNS262138:ROD262144 RXO262138:RXZ262144 SHK262138:SHV262144 SRG262138:SRR262144 TBC262138:TBN262144 TKY262138:TLJ262144 TUU262138:TVF262144 UEQ262138:UFB262144 UOM262138:UOX262144 UYI262138:UYT262144 VIE262138:VIP262144 VSA262138:VSL262144 WBW262138:WCH262144 WLS262138:WMD262144 WVO262138:WVZ262144 G327674:R327680 JC327674:JN327680 SY327674:TJ327680 ACU327674:ADF327680 AMQ327674:ANB327680 AWM327674:AWX327680 BGI327674:BGT327680 BQE327674:BQP327680 CAA327674:CAL327680 CJW327674:CKH327680 CTS327674:CUD327680 DDO327674:DDZ327680 DNK327674:DNV327680 DXG327674:DXR327680 EHC327674:EHN327680 EQY327674:ERJ327680 FAU327674:FBF327680 FKQ327674:FLB327680 FUM327674:FUX327680 GEI327674:GET327680 GOE327674:GOP327680 GYA327674:GYL327680 HHW327674:HIH327680 HRS327674:HSD327680 IBO327674:IBZ327680 ILK327674:ILV327680 IVG327674:IVR327680 JFC327674:JFN327680 JOY327674:JPJ327680 JYU327674:JZF327680 KIQ327674:KJB327680 KSM327674:KSX327680 LCI327674:LCT327680 LME327674:LMP327680 LWA327674:LWL327680 MFW327674:MGH327680 MPS327674:MQD327680 MZO327674:MZZ327680 NJK327674:NJV327680 NTG327674:NTR327680 ODC327674:ODN327680 OMY327674:ONJ327680 OWU327674:OXF327680 PGQ327674:PHB327680 PQM327674:PQX327680 QAI327674:QAT327680 QKE327674:QKP327680 QUA327674:QUL327680 RDW327674:REH327680 RNS327674:ROD327680 RXO327674:RXZ327680 SHK327674:SHV327680 SRG327674:SRR327680 TBC327674:TBN327680 TKY327674:TLJ327680 TUU327674:TVF327680 UEQ327674:UFB327680 UOM327674:UOX327680 UYI327674:UYT327680 VIE327674:VIP327680 VSA327674:VSL327680 WBW327674:WCH327680 WLS327674:WMD327680 WVO327674:WVZ327680 G393210:R393216 JC393210:JN393216 SY393210:TJ393216 ACU393210:ADF393216 AMQ393210:ANB393216 AWM393210:AWX393216 BGI393210:BGT393216 BQE393210:BQP393216 CAA393210:CAL393216 CJW393210:CKH393216 CTS393210:CUD393216 DDO393210:DDZ393216 DNK393210:DNV393216 DXG393210:DXR393216 EHC393210:EHN393216 EQY393210:ERJ393216 FAU393210:FBF393216 FKQ393210:FLB393216 FUM393210:FUX393216 GEI393210:GET393216 GOE393210:GOP393216 GYA393210:GYL393216 HHW393210:HIH393216 HRS393210:HSD393216 IBO393210:IBZ393216 ILK393210:ILV393216 IVG393210:IVR393216 JFC393210:JFN393216 JOY393210:JPJ393216 JYU393210:JZF393216 KIQ393210:KJB393216 KSM393210:KSX393216 LCI393210:LCT393216 LME393210:LMP393216 LWA393210:LWL393216 MFW393210:MGH393216 MPS393210:MQD393216 MZO393210:MZZ393216 NJK393210:NJV393216 NTG393210:NTR393216 ODC393210:ODN393216 OMY393210:ONJ393216 OWU393210:OXF393216 PGQ393210:PHB393216 PQM393210:PQX393216 QAI393210:QAT393216 QKE393210:QKP393216 QUA393210:QUL393216 RDW393210:REH393216 RNS393210:ROD393216 RXO393210:RXZ393216 SHK393210:SHV393216 SRG393210:SRR393216 TBC393210:TBN393216 TKY393210:TLJ393216 TUU393210:TVF393216 UEQ393210:UFB393216 UOM393210:UOX393216 UYI393210:UYT393216 VIE393210:VIP393216 VSA393210:VSL393216 WBW393210:WCH393216 WLS393210:WMD393216 WVO393210:WVZ393216 G458746:R458752 JC458746:JN458752 SY458746:TJ458752 ACU458746:ADF458752 AMQ458746:ANB458752 AWM458746:AWX458752 BGI458746:BGT458752 BQE458746:BQP458752 CAA458746:CAL458752 CJW458746:CKH458752 CTS458746:CUD458752 DDO458746:DDZ458752 DNK458746:DNV458752 DXG458746:DXR458752 EHC458746:EHN458752 EQY458746:ERJ458752 FAU458746:FBF458752 FKQ458746:FLB458752 FUM458746:FUX458752 GEI458746:GET458752 GOE458746:GOP458752 GYA458746:GYL458752 HHW458746:HIH458752 HRS458746:HSD458752 IBO458746:IBZ458752 ILK458746:ILV458752 IVG458746:IVR458752 JFC458746:JFN458752 JOY458746:JPJ458752 JYU458746:JZF458752 KIQ458746:KJB458752 KSM458746:KSX458752 LCI458746:LCT458752 LME458746:LMP458752 LWA458746:LWL458752 MFW458746:MGH458752 MPS458746:MQD458752 MZO458746:MZZ458752 NJK458746:NJV458752 NTG458746:NTR458752 ODC458746:ODN458752 OMY458746:ONJ458752 OWU458746:OXF458752 PGQ458746:PHB458752 PQM458746:PQX458752 QAI458746:QAT458752 QKE458746:QKP458752 QUA458746:QUL458752 RDW458746:REH458752 RNS458746:ROD458752 RXO458746:RXZ458752 SHK458746:SHV458752 SRG458746:SRR458752 TBC458746:TBN458752 TKY458746:TLJ458752 TUU458746:TVF458752 UEQ458746:UFB458752 UOM458746:UOX458752 UYI458746:UYT458752 VIE458746:VIP458752 VSA458746:VSL458752 WBW458746:WCH458752 WLS458746:WMD458752 WVO458746:WVZ458752 G524282:R524288 JC524282:JN524288 SY524282:TJ524288 ACU524282:ADF524288 AMQ524282:ANB524288 AWM524282:AWX524288 BGI524282:BGT524288 BQE524282:BQP524288 CAA524282:CAL524288 CJW524282:CKH524288 CTS524282:CUD524288 DDO524282:DDZ524288 DNK524282:DNV524288 DXG524282:DXR524288 EHC524282:EHN524288 EQY524282:ERJ524288 FAU524282:FBF524288 FKQ524282:FLB524288 FUM524282:FUX524288 GEI524282:GET524288 GOE524282:GOP524288 GYA524282:GYL524288 HHW524282:HIH524288 HRS524282:HSD524288 IBO524282:IBZ524288 ILK524282:ILV524288 IVG524282:IVR524288 JFC524282:JFN524288 JOY524282:JPJ524288 JYU524282:JZF524288 KIQ524282:KJB524288 KSM524282:KSX524288 LCI524282:LCT524288 LME524282:LMP524288 LWA524282:LWL524288 MFW524282:MGH524288 MPS524282:MQD524288 MZO524282:MZZ524288 NJK524282:NJV524288 NTG524282:NTR524288 ODC524282:ODN524288 OMY524282:ONJ524288 OWU524282:OXF524288 PGQ524282:PHB524288 PQM524282:PQX524288 QAI524282:QAT524288 QKE524282:QKP524288 QUA524282:QUL524288 RDW524282:REH524288 RNS524282:ROD524288 RXO524282:RXZ524288 SHK524282:SHV524288 SRG524282:SRR524288 TBC524282:TBN524288 TKY524282:TLJ524288 TUU524282:TVF524288 UEQ524282:UFB524288 UOM524282:UOX524288 UYI524282:UYT524288 VIE524282:VIP524288 VSA524282:VSL524288 WBW524282:WCH524288 WLS524282:WMD524288 WVO524282:WVZ524288 G589818:R589824 JC589818:JN589824 SY589818:TJ589824 ACU589818:ADF589824 AMQ589818:ANB589824 AWM589818:AWX589824 BGI589818:BGT589824 BQE589818:BQP589824 CAA589818:CAL589824 CJW589818:CKH589824 CTS589818:CUD589824 DDO589818:DDZ589824 DNK589818:DNV589824 DXG589818:DXR589824 EHC589818:EHN589824 EQY589818:ERJ589824 FAU589818:FBF589824 FKQ589818:FLB589824 FUM589818:FUX589824 GEI589818:GET589824 GOE589818:GOP589824 GYA589818:GYL589824 HHW589818:HIH589824 HRS589818:HSD589824 IBO589818:IBZ589824 ILK589818:ILV589824 IVG589818:IVR589824 JFC589818:JFN589824 JOY589818:JPJ589824 JYU589818:JZF589824 KIQ589818:KJB589824 KSM589818:KSX589824 LCI589818:LCT589824 LME589818:LMP589824 LWA589818:LWL589824 MFW589818:MGH589824 MPS589818:MQD589824 MZO589818:MZZ589824 NJK589818:NJV589824 NTG589818:NTR589824 ODC589818:ODN589824 OMY589818:ONJ589824 OWU589818:OXF589824 PGQ589818:PHB589824 PQM589818:PQX589824 QAI589818:QAT589824 QKE589818:QKP589824 QUA589818:QUL589824 RDW589818:REH589824 RNS589818:ROD589824 RXO589818:RXZ589824 SHK589818:SHV589824 SRG589818:SRR589824 TBC589818:TBN589824 TKY589818:TLJ589824 TUU589818:TVF589824 UEQ589818:UFB589824 UOM589818:UOX589824 UYI589818:UYT589824 VIE589818:VIP589824 VSA589818:VSL589824 WBW589818:WCH589824 WLS589818:WMD589824 WVO589818:WVZ589824 G655354:R655360 JC655354:JN655360 SY655354:TJ655360 ACU655354:ADF655360 AMQ655354:ANB655360 AWM655354:AWX655360 BGI655354:BGT655360 BQE655354:BQP655360 CAA655354:CAL655360 CJW655354:CKH655360 CTS655354:CUD655360 DDO655354:DDZ655360 DNK655354:DNV655360 DXG655354:DXR655360 EHC655354:EHN655360 EQY655354:ERJ655360 FAU655354:FBF655360 FKQ655354:FLB655360 FUM655354:FUX655360 GEI655354:GET655360 GOE655354:GOP655360 GYA655354:GYL655360 HHW655354:HIH655360 HRS655354:HSD655360 IBO655354:IBZ655360 ILK655354:ILV655360 IVG655354:IVR655360 JFC655354:JFN655360 JOY655354:JPJ655360 JYU655354:JZF655360 KIQ655354:KJB655360 KSM655354:KSX655360 LCI655354:LCT655360 LME655354:LMP655360 LWA655354:LWL655360 MFW655354:MGH655360 MPS655354:MQD655360 MZO655354:MZZ655360 NJK655354:NJV655360 NTG655354:NTR655360 ODC655354:ODN655360 OMY655354:ONJ655360 OWU655354:OXF655360 PGQ655354:PHB655360 PQM655354:PQX655360 QAI655354:QAT655360 QKE655354:QKP655360 QUA655354:QUL655360 RDW655354:REH655360 RNS655354:ROD655360 RXO655354:RXZ655360 SHK655354:SHV655360 SRG655354:SRR655360 TBC655354:TBN655360 TKY655354:TLJ655360 TUU655354:TVF655360 UEQ655354:UFB655360 UOM655354:UOX655360 UYI655354:UYT655360 VIE655354:VIP655360 VSA655354:VSL655360 WBW655354:WCH655360 WLS655354:WMD655360 WVO655354:WVZ655360 G720890:R720896 JC720890:JN720896 SY720890:TJ720896 ACU720890:ADF720896 AMQ720890:ANB720896 AWM720890:AWX720896 BGI720890:BGT720896 BQE720890:BQP720896 CAA720890:CAL720896 CJW720890:CKH720896 CTS720890:CUD720896 DDO720890:DDZ720896 DNK720890:DNV720896 DXG720890:DXR720896 EHC720890:EHN720896 EQY720890:ERJ720896 FAU720890:FBF720896 FKQ720890:FLB720896 FUM720890:FUX720896 GEI720890:GET720896 GOE720890:GOP720896 GYA720890:GYL720896 HHW720890:HIH720896 HRS720890:HSD720896 IBO720890:IBZ720896 ILK720890:ILV720896 IVG720890:IVR720896 JFC720890:JFN720896 JOY720890:JPJ720896 JYU720890:JZF720896 KIQ720890:KJB720896 KSM720890:KSX720896 LCI720890:LCT720896 LME720890:LMP720896 LWA720890:LWL720896 MFW720890:MGH720896 MPS720890:MQD720896 MZO720890:MZZ720896 NJK720890:NJV720896 NTG720890:NTR720896 ODC720890:ODN720896 OMY720890:ONJ720896 OWU720890:OXF720896 PGQ720890:PHB720896 PQM720890:PQX720896 QAI720890:QAT720896 QKE720890:QKP720896 QUA720890:QUL720896 RDW720890:REH720896 RNS720890:ROD720896 RXO720890:RXZ720896 SHK720890:SHV720896 SRG720890:SRR720896 TBC720890:TBN720896 TKY720890:TLJ720896 TUU720890:TVF720896 UEQ720890:UFB720896 UOM720890:UOX720896 UYI720890:UYT720896 VIE720890:VIP720896 VSA720890:VSL720896 WBW720890:WCH720896 WLS720890:WMD720896 WVO720890:WVZ720896 G786426:R786432 JC786426:JN786432 SY786426:TJ786432 ACU786426:ADF786432 AMQ786426:ANB786432 AWM786426:AWX786432 BGI786426:BGT786432 BQE786426:BQP786432 CAA786426:CAL786432 CJW786426:CKH786432 CTS786426:CUD786432 DDO786426:DDZ786432 DNK786426:DNV786432 DXG786426:DXR786432 EHC786426:EHN786432 EQY786426:ERJ786432 FAU786426:FBF786432 FKQ786426:FLB786432 FUM786426:FUX786432 GEI786426:GET786432 GOE786426:GOP786432 GYA786426:GYL786432 HHW786426:HIH786432 HRS786426:HSD786432 IBO786426:IBZ786432 ILK786426:ILV786432 IVG786426:IVR786432 JFC786426:JFN786432 JOY786426:JPJ786432 JYU786426:JZF786432 KIQ786426:KJB786432 KSM786426:KSX786432 LCI786426:LCT786432 LME786426:LMP786432 LWA786426:LWL786432 MFW786426:MGH786432 MPS786426:MQD786432 MZO786426:MZZ786432 NJK786426:NJV786432 NTG786426:NTR786432 ODC786426:ODN786432 OMY786426:ONJ786432 OWU786426:OXF786432 PGQ786426:PHB786432 PQM786426:PQX786432 QAI786426:QAT786432 QKE786426:QKP786432 QUA786426:QUL786432 RDW786426:REH786432 RNS786426:ROD786432 RXO786426:RXZ786432 SHK786426:SHV786432 SRG786426:SRR786432 TBC786426:TBN786432 TKY786426:TLJ786432 TUU786426:TVF786432 UEQ786426:UFB786432 UOM786426:UOX786432 UYI786426:UYT786432 VIE786426:VIP786432 VSA786426:VSL786432 WBW786426:WCH786432 WLS786426:WMD786432 WVO786426:WVZ786432 G851962:R851968 JC851962:JN851968 SY851962:TJ851968 ACU851962:ADF851968 AMQ851962:ANB851968 AWM851962:AWX851968 BGI851962:BGT851968 BQE851962:BQP851968 CAA851962:CAL851968 CJW851962:CKH851968 CTS851962:CUD851968 DDO851962:DDZ851968 DNK851962:DNV851968 DXG851962:DXR851968 EHC851962:EHN851968 EQY851962:ERJ851968 FAU851962:FBF851968 FKQ851962:FLB851968 FUM851962:FUX851968 GEI851962:GET851968 GOE851962:GOP851968 GYA851962:GYL851968 HHW851962:HIH851968 HRS851962:HSD851968 IBO851962:IBZ851968 ILK851962:ILV851968 IVG851962:IVR851968 JFC851962:JFN851968 JOY851962:JPJ851968 JYU851962:JZF851968 KIQ851962:KJB851968 KSM851962:KSX851968 LCI851962:LCT851968 LME851962:LMP851968 LWA851962:LWL851968 MFW851962:MGH851968 MPS851962:MQD851968 MZO851962:MZZ851968 NJK851962:NJV851968 NTG851962:NTR851968 ODC851962:ODN851968 OMY851962:ONJ851968 OWU851962:OXF851968 PGQ851962:PHB851968 PQM851962:PQX851968 QAI851962:QAT851968 QKE851962:QKP851968 QUA851962:QUL851968 RDW851962:REH851968 RNS851962:ROD851968 RXO851962:RXZ851968 SHK851962:SHV851968 SRG851962:SRR851968 TBC851962:TBN851968 TKY851962:TLJ851968 TUU851962:TVF851968 UEQ851962:UFB851968 UOM851962:UOX851968 UYI851962:UYT851968 VIE851962:VIP851968 VSA851962:VSL851968 WBW851962:WCH851968 WLS851962:WMD851968 WVO851962:WVZ851968 G917498:R917504 JC917498:JN917504 SY917498:TJ917504 ACU917498:ADF917504 AMQ917498:ANB917504 AWM917498:AWX917504 BGI917498:BGT917504 BQE917498:BQP917504 CAA917498:CAL917504 CJW917498:CKH917504 CTS917498:CUD917504 DDO917498:DDZ917504 DNK917498:DNV917504 DXG917498:DXR917504 EHC917498:EHN917504 EQY917498:ERJ917504 FAU917498:FBF917504 FKQ917498:FLB917504 FUM917498:FUX917504 GEI917498:GET917504 GOE917498:GOP917504 GYA917498:GYL917504 HHW917498:HIH917504 HRS917498:HSD917504 IBO917498:IBZ917504 ILK917498:ILV917504 IVG917498:IVR917504 JFC917498:JFN917504 JOY917498:JPJ917504 JYU917498:JZF917504 KIQ917498:KJB917504 KSM917498:KSX917504 LCI917498:LCT917504 LME917498:LMP917504 LWA917498:LWL917504 MFW917498:MGH917504 MPS917498:MQD917504 MZO917498:MZZ917504 NJK917498:NJV917504 NTG917498:NTR917504 ODC917498:ODN917504 OMY917498:ONJ917504 OWU917498:OXF917504 PGQ917498:PHB917504 PQM917498:PQX917504 QAI917498:QAT917504 QKE917498:QKP917504 QUA917498:QUL917504 RDW917498:REH917504 RNS917498:ROD917504 RXO917498:RXZ917504 SHK917498:SHV917504 SRG917498:SRR917504 TBC917498:TBN917504 TKY917498:TLJ917504 TUU917498:TVF917504 UEQ917498:UFB917504 UOM917498:UOX917504 UYI917498:UYT917504 VIE917498:VIP917504 VSA917498:VSL917504 WBW917498:WCH917504 WLS917498:WMD917504 WVO917498:WVZ917504 G983034:R983040 JC983034:JN983040 SY983034:TJ983040 ACU983034:ADF983040 AMQ983034:ANB983040 AWM983034:AWX983040 BGI983034:BGT983040 BQE983034:BQP983040 CAA983034:CAL983040 CJW983034:CKH983040 CTS983034:CUD983040 DDO983034:DDZ983040 DNK983034:DNV983040 DXG983034:DXR983040 EHC983034:EHN983040 EQY983034:ERJ983040 FAU983034:FBF983040 FKQ983034:FLB983040 FUM983034:FUX983040 GEI983034:GET983040 GOE983034:GOP983040 GYA983034:GYL983040 HHW983034:HIH983040 HRS983034:HSD983040 IBO983034:IBZ983040 ILK983034:ILV983040 IVG983034:IVR983040 JFC983034:JFN983040 JOY983034:JPJ983040 JYU983034:JZF983040 KIQ983034:KJB983040 KSM983034:KSX983040 LCI983034:LCT983040 LME983034:LMP983040 LWA983034:LWL983040 MFW983034:MGH983040 MPS983034:MQD983040 MZO983034:MZZ983040 NJK983034:NJV983040 NTG983034:NTR983040 ODC983034:ODN983040 OMY983034:ONJ983040 OWU983034:OXF983040 PGQ983034:PHB983040 PQM983034:PQX983040 QAI983034:QAT983040 QKE983034:QKP983040 QUA983034:QUL983040 RDW983034:REH983040 RNS983034:ROD983040 RXO983034:RXZ983040 SHK983034:SHV983040 SRG983034:SRR983040 TBC983034:TBN983040 TKY983034:TLJ983040 TUU983034:TVF983040 UEQ983034:UFB983040 UOM983034:UOX983040 UYI983034:UYT983040 VIE983034:VIP983040 VSA983034:VSL983040 WBW983034:WCH983040 WLS983034:WMD983040 WVO983034:WVZ983040 G65543:R65549 JC65543:JN65549 SY65543:TJ65549 ACU65543:ADF65549 AMQ65543:ANB65549 AWM65543:AWX65549 BGI65543:BGT65549 BQE65543:BQP65549 CAA65543:CAL65549 CJW65543:CKH65549 CTS65543:CUD65549 DDO65543:DDZ65549 DNK65543:DNV65549 DXG65543:DXR65549 EHC65543:EHN65549 EQY65543:ERJ65549 FAU65543:FBF65549 FKQ65543:FLB65549 FUM65543:FUX65549 GEI65543:GET65549 GOE65543:GOP65549 GYA65543:GYL65549 HHW65543:HIH65549 HRS65543:HSD65549 IBO65543:IBZ65549 ILK65543:ILV65549 IVG65543:IVR65549 JFC65543:JFN65549 JOY65543:JPJ65549 JYU65543:JZF65549 KIQ65543:KJB65549 KSM65543:KSX65549 LCI65543:LCT65549 LME65543:LMP65549 LWA65543:LWL65549 MFW65543:MGH65549 MPS65543:MQD65549 MZO65543:MZZ65549 NJK65543:NJV65549 NTG65543:NTR65549 ODC65543:ODN65549 OMY65543:ONJ65549 OWU65543:OXF65549 PGQ65543:PHB65549 PQM65543:PQX65549 QAI65543:QAT65549 QKE65543:QKP65549 QUA65543:QUL65549 RDW65543:REH65549 RNS65543:ROD65549 RXO65543:RXZ65549 SHK65543:SHV65549 SRG65543:SRR65549 TBC65543:TBN65549 TKY65543:TLJ65549 TUU65543:TVF65549 UEQ65543:UFB65549 UOM65543:UOX65549 UYI65543:UYT65549 VIE65543:VIP65549 VSA65543:VSL65549 WBW65543:WCH65549 WLS65543:WMD65549 WVO65543:WVZ65549 G131079:R131085 JC131079:JN131085 SY131079:TJ131085 ACU131079:ADF131085 AMQ131079:ANB131085 AWM131079:AWX131085 BGI131079:BGT131085 BQE131079:BQP131085 CAA131079:CAL131085 CJW131079:CKH131085 CTS131079:CUD131085 DDO131079:DDZ131085 DNK131079:DNV131085 DXG131079:DXR131085 EHC131079:EHN131085 EQY131079:ERJ131085 FAU131079:FBF131085 FKQ131079:FLB131085 FUM131079:FUX131085 GEI131079:GET131085 GOE131079:GOP131085 GYA131079:GYL131085 HHW131079:HIH131085 HRS131079:HSD131085 IBO131079:IBZ131085 ILK131079:ILV131085 IVG131079:IVR131085 JFC131079:JFN131085 JOY131079:JPJ131085 JYU131079:JZF131085 KIQ131079:KJB131085 KSM131079:KSX131085 LCI131079:LCT131085 LME131079:LMP131085 LWA131079:LWL131085 MFW131079:MGH131085 MPS131079:MQD131085 MZO131079:MZZ131085 NJK131079:NJV131085 NTG131079:NTR131085 ODC131079:ODN131085 OMY131079:ONJ131085 OWU131079:OXF131085 PGQ131079:PHB131085 PQM131079:PQX131085 QAI131079:QAT131085 QKE131079:QKP131085 QUA131079:QUL131085 RDW131079:REH131085 RNS131079:ROD131085 RXO131079:RXZ131085 SHK131079:SHV131085 SRG131079:SRR131085 TBC131079:TBN131085 TKY131079:TLJ131085 TUU131079:TVF131085 UEQ131079:UFB131085 UOM131079:UOX131085 UYI131079:UYT131085 VIE131079:VIP131085 VSA131079:VSL131085 WBW131079:WCH131085 WLS131079:WMD131085 WVO131079:WVZ131085 G196615:R196621 JC196615:JN196621 SY196615:TJ196621 ACU196615:ADF196621 AMQ196615:ANB196621 AWM196615:AWX196621 BGI196615:BGT196621 BQE196615:BQP196621 CAA196615:CAL196621 CJW196615:CKH196621 CTS196615:CUD196621 DDO196615:DDZ196621 DNK196615:DNV196621 DXG196615:DXR196621 EHC196615:EHN196621 EQY196615:ERJ196621 FAU196615:FBF196621 FKQ196615:FLB196621 FUM196615:FUX196621 GEI196615:GET196621 GOE196615:GOP196621 GYA196615:GYL196621 HHW196615:HIH196621 HRS196615:HSD196621 IBO196615:IBZ196621 ILK196615:ILV196621 IVG196615:IVR196621 JFC196615:JFN196621 JOY196615:JPJ196621 JYU196615:JZF196621 KIQ196615:KJB196621 KSM196615:KSX196621 LCI196615:LCT196621 LME196615:LMP196621 LWA196615:LWL196621 MFW196615:MGH196621 MPS196615:MQD196621 MZO196615:MZZ196621 NJK196615:NJV196621 NTG196615:NTR196621 ODC196615:ODN196621 OMY196615:ONJ196621 OWU196615:OXF196621 PGQ196615:PHB196621 PQM196615:PQX196621 QAI196615:QAT196621 QKE196615:QKP196621 QUA196615:QUL196621 RDW196615:REH196621 RNS196615:ROD196621 RXO196615:RXZ196621 SHK196615:SHV196621 SRG196615:SRR196621 TBC196615:TBN196621 TKY196615:TLJ196621 TUU196615:TVF196621 UEQ196615:UFB196621 UOM196615:UOX196621 UYI196615:UYT196621 VIE196615:VIP196621 VSA196615:VSL196621 WBW196615:WCH196621 WLS196615:WMD196621 WVO196615:WVZ196621 G262151:R262157 JC262151:JN262157 SY262151:TJ262157 ACU262151:ADF262157 AMQ262151:ANB262157 AWM262151:AWX262157 BGI262151:BGT262157 BQE262151:BQP262157 CAA262151:CAL262157 CJW262151:CKH262157 CTS262151:CUD262157 DDO262151:DDZ262157 DNK262151:DNV262157 DXG262151:DXR262157 EHC262151:EHN262157 EQY262151:ERJ262157 FAU262151:FBF262157 FKQ262151:FLB262157 FUM262151:FUX262157 GEI262151:GET262157 GOE262151:GOP262157 GYA262151:GYL262157 HHW262151:HIH262157 HRS262151:HSD262157 IBO262151:IBZ262157 ILK262151:ILV262157 IVG262151:IVR262157 JFC262151:JFN262157 JOY262151:JPJ262157 JYU262151:JZF262157 KIQ262151:KJB262157 KSM262151:KSX262157 LCI262151:LCT262157 LME262151:LMP262157 LWA262151:LWL262157 MFW262151:MGH262157 MPS262151:MQD262157 MZO262151:MZZ262157 NJK262151:NJV262157 NTG262151:NTR262157 ODC262151:ODN262157 OMY262151:ONJ262157 OWU262151:OXF262157 PGQ262151:PHB262157 PQM262151:PQX262157 QAI262151:QAT262157 QKE262151:QKP262157 QUA262151:QUL262157 RDW262151:REH262157 RNS262151:ROD262157 RXO262151:RXZ262157 SHK262151:SHV262157 SRG262151:SRR262157 TBC262151:TBN262157 TKY262151:TLJ262157 TUU262151:TVF262157 UEQ262151:UFB262157 UOM262151:UOX262157 UYI262151:UYT262157 VIE262151:VIP262157 VSA262151:VSL262157 WBW262151:WCH262157 WLS262151:WMD262157 WVO262151:WVZ262157 G327687:R327693 JC327687:JN327693 SY327687:TJ327693 ACU327687:ADF327693 AMQ327687:ANB327693 AWM327687:AWX327693 BGI327687:BGT327693 BQE327687:BQP327693 CAA327687:CAL327693 CJW327687:CKH327693 CTS327687:CUD327693 DDO327687:DDZ327693 DNK327687:DNV327693 DXG327687:DXR327693 EHC327687:EHN327693 EQY327687:ERJ327693 FAU327687:FBF327693 FKQ327687:FLB327693 FUM327687:FUX327693 GEI327687:GET327693 GOE327687:GOP327693 GYA327687:GYL327693 HHW327687:HIH327693 HRS327687:HSD327693 IBO327687:IBZ327693 ILK327687:ILV327693 IVG327687:IVR327693 JFC327687:JFN327693 JOY327687:JPJ327693 JYU327687:JZF327693 KIQ327687:KJB327693 KSM327687:KSX327693 LCI327687:LCT327693 LME327687:LMP327693 LWA327687:LWL327693 MFW327687:MGH327693 MPS327687:MQD327693 MZO327687:MZZ327693 NJK327687:NJV327693 NTG327687:NTR327693 ODC327687:ODN327693 OMY327687:ONJ327693 OWU327687:OXF327693 PGQ327687:PHB327693 PQM327687:PQX327693 QAI327687:QAT327693 QKE327687:QKP327693 QUA327687:QUL327693 RDW327687:REH327693 RNS327687:ROD327693 RXO327687:RXZ327693 SHK327687:SHV327693 SRG327687:SRR327693 TBC327687:TBN327693 TKY327687:TLJ327693 TUU327687:TVF327693 UEQ327687:UFB327693 UOM327687:UOX327693 UYI327687:UYT327693 VIE327687:VIP327693 VSA327687:VSL327693 WBW327687:WCH327693 WLS327687:WMD327693 WVO327687:WVZ327693 G393223:R393229 JC393223:JN393229 SY393223:TJ393229 ACU393223:ADF393229 AMQ393223:ANB393229 AWM393223:AWX393229 BGI393223:BGT393229 BQE393223:BQP393229 CAA393223:CAL393229 CJW393223:CKH393229 CTS393223:CUD393229 DDO393223:DDZ393229 DNK393223:DNV393229 DXG393223:DXR393229 EHC393223:EHN393229 EQY393223:ERJ393229 FAU393223:FBF393229 FKQ393223:FLB393229 FUM393223:FUX393229 GEI393223:GET393229 GOE393223:GOP393229 GYA393223:GYL393229 HHW393223:HIH393229 HRS393223:HSD393229 IBO393223:IBZ393229 ILK393223:ILV393229 IVG393223:IVR393229 JFC393223:JFN393229 JOY393223:JPJ393229 JYU393223:JZF393229 KIQ393223:KJB393229 KSM393223:KSX393229 LCI393223:LCT393229 LME393223:LMP393229 LWA393223:LWL393229 MFW393223:MGH393229 MPS393223:MQD393229 MZO393223:MZZ393229 NJK393223:NJV393229 NTG393223:NTR393229 ODC393223:ODN393229 OMY393223:ONJ393229 OWU393223:OXF393229 PGQ393223:PHB393229 PQM393223:PQX393229 QAI393223:QAT393229 QKE393223:QKP393229 QUA393223:QUL393229 RDW393223:REH393229 RNS393223:ROD393229 RXO393223:RXZ393229 SHK393223:SHV393229 SRG393223:SRR393229 TBC393223:TBN393229 TKY393223:TLJ393229 TUU393223:TVF393229 UEQ393223:UFB393229 UOM393223:UOX393229 UYI393223:UYT393229 VIE393223:VIP393229 VSA393223:VSL393229 WBW393223:WCH393229 WLS393223:WMD393229 WVO393223:WVZ393229 G458759:R458765 JC458759:JN458765 SY458759:TJ458765 ACU458759:ADF458765 AMQ458759:ANB458765 AWM458759:AWX458765 BGI458759:BGT458765 BQE458759:BQP458765 CAA458759:CAL458765 CJW458759:CKH458765 CTS458759:CUD458765 DDO458759:DDZ458765 DNK458759:DNV458765 DXG458759:DXR458765 EHC458759:EHN458765 EQY458759:ERJ458765 FAU458759:FBF458765 FKQ458759:FLB458765 FUM458759:FUX458765 GEI458759:GET458765 GOE458759:GOP458765 GYA458759:GYL458765 HHW458759:HIH458765 HRS458759:HSD458765 IBO458759:IBZ458765 ILK458759:ILV458765 IVG458759:IVR458765 JFC458759:JFN458765 JOY458759:JPJ458765 JYU458759:JZF458765 KIQ458759:KJB458765 KSM458759:KSX458765 LCI458759:LCT458765 LME458759:LMP458765 LWA458759:LWL458765 MFW458759:MGH458765 MPS458759:MQD458765 MZO458759:MZZ458765 NJK458759:NJV458765 NTG458759:NTR458765 ODC458759:ODN458765 OMY458759:ONJ458765 OWU458759:OXF458765 PGQ458759:PHB458765 PQM458759:PQX458765 QAI458759:QAT458765 QKE458759:QKP458765 QUA458759:QUL458765 RDW458759:REH458765 RNS458759:ROD458765 RXO458759:RXZ458765 SHK458759:SHV458765 SRG458759:SRR458765 TBC458759:TBN458765 TKY458759:TLJ458765 TUU458759:TVF458765 UEQ458759:UFB458765 UOM458759:UOX458765 UYI458759:UYT458765 VIE458759:VIP458765 VSA458759:VSL458765 WBW458759:WCH458765 WLS458759:WMD458765 WVO458759:WVZ458765 G524295:R524301 JC524295:JN524301 SY524295:TJ524301 ACU524295:ADF524301 AMQ524295:ANB524301 AWM524295:AWX524301 BGI524295:BGT524301 BQE524295:BQP524301 CAA524295:CAL524301 CJW524295:CKH524301 CTS524295:CUD524301 DDO524295:DDZ524301 DNK524295:DNV524301 DXG524295:DXR524301 EHC524295:EHN524301 EQY524295:ERJ524301 FAU524295:FBF524301 FKQ524295:FLB524301 FUM524295:FUX524301 GEI524295:GET524301 GOE524295:GOP524301 GYA524295:GYL524301 HHW524295:HIH524301 HRS524295:HSD524301 IBO524295:IBZ524301 ILK524295:ILV524301 IVG524295:IVR524301 JFC524295:JFN524301 JOY524295:JPJ524301 JYU524295:JZF524301 KIQ524295:KJB524301 KSM524295:KSX524301 LCI524295:LCT524301 LME524295:LMP524301 LWA524295:LWL524301 MFW524295:MGH524301 MPS524295:MQD524301 MZO524295:MZZ524301 NJK524295:NJV524301 NTG524295:NTR524301 ODC524295:ODN524301 OMY524295:ONJ524301 OWU524295:OXF524301 PGQ524295:PHB524301 PQM524295:PQX524301 QAI524295:QAT524301 QKE524295:QKP524301 QUA524295:QUL524301 RDW524295:REH524301 RNS524295:ROD524301 RXO524295:RXZ524301 SHK524295:SHV524301 SRG524295:SRR524301 TBC524295:TBN524301 TKY524295:TLJ524301 TUU524295:TVF524301 UEQ524295:UFB524301 UOM524295:UOX524301 UYI524295:UYT524301 VIE524295:VIP524301 VSA524295:VSL524301 WBW524295:WCH524301 WLS524295:WMD524301 WVO524295:WVZ524301 G589831:R589837 JC589831:JN589837 SY589831:TJ589837 ACU589831:ADF589837 AMQ589831:ANB589837 AWM589831:AWX589837 BGI589831:BGT589837 BQE589831:BQP589837 CAA589831:CAL589837 CJW589831:CKH589837 CTS589831:CUD589837 DDO589831:DDZ589837 DNK589831:DNV589837 DXG589831:DXR589837 EHC589831:EHN589837 EQY589831:ERJ589837 FAU589831:FBF589837 FKQ589831:FLB589837 FUM589831:FUX589837 GEI589831:GET589837 GOE589831:GOP589837 GYA589831:GYL589837 HHW589831:HIH589837 HRS589831:HSD589837 IBO589831:IBZ589837 ILK589831:ILV589837 IVG589831:IVR589837 JFC589831:JFN589837 JOY589831:JPJ589837 JYU589831:JZF589837 KIQ589831:KJB589837 KSM589831:KSX589837 LCI589831:LCT589837 LME589831:LMP589837 LWA589831:LWL589837 MFW589831:MGH589837 MPS589831:MQD589837 MZO589831:MZZ589837 NJK589831:NJV589837 NTG589831:NTR589837 ODC589831:ODN589837 OMY589831:ONJ589837 OWU589831:OXF589837 PGQ589831:PHB589837 PQM589831:PQX589837 QAI589831:QAT589837 QKE589831:QKP589837 QUA589831:QUL589837 RDW589831:REH589837 RNS589831:ROD589837 RXO589831:RXZ589837 SHK589831:SHV589837 SRG589831:SRR589837 TBC589831:TBN589837 TKY589831:TLJ589837 TUU589831:TVF589837 UEQ589831:UFB589837 UOM589831:UOX589837 UYI589831:UYT589837 VIE589831:VIP589837 VSA589831:VSL589837 WBW589831:WCH589837 WLS589831:WMD589837 WVO589831:WVZ589837 G655367:R655373 JC655367:JN655373 SY655367:TJ655373 ACU655367:ADF655373 AMQ655367:ANB655373 AWM655367:AWX655373 BGI655367:BGT655373 BQE655367:BQP655373 CAA655367:CAL655373 CJW655367:CKH655373 CTS655367:CUD655373 DDO655367:DDZ655373 DNK655367:DNV655373 DXG655367:DXR655373 EHC655367:EHN655373 EQY655367:ERJ655373 FAU655367:FBF655373 FKQ655367:FLB655373 FUM655367:FUX655373 GEI655367:GET655373 GOE655367:GOP655373 GYA655367:GYL655373 HHW655367:HIH655373 HRS655367:HSD655373 IBO655367:IBZ655373 ILK655367:ILV655373 IVG655367:IVR655373 JFC655367:JFN655373 JOY655367:JPJ655373 JYU655367:JZF655373 KIQ655367:KJB655373 KSM655367:KSX655373 LCI655367:LCT655373 LME655367:LMP655373 LWA655367:LWL655373 MFW655367:MGH655373 MPS655367:MQD655373 MZO655367:MZZ655373 NJK655367:NJV655373 NTG655367:NTR655373 ODC655367:ODN655373 OMY655367:ONJ655373 OWU655367:OXF655373 PGQ655367:PHB655373 PQM655367:PQX655373 QAI655367:QAT655373 QKE655367:QKP655373 QUA655367:QUL655373 RDW655367:REH655373 RNS655367:ROD655373 RXO655367:RXZ655373 SHK655367:SHV655373 SRG655367:SRR655373 TBC655367:TBN655373 TKY655367:TLJ655373 TUU655367:TVF655373 UEQ655367:UFB655373 UOM655367:UOX655373 UYI655367:UYT655373 VIE655367:VIP655373 VSA655367:VSL655373 WBW655367:WCH655373 WLS655367:WMD655373 WVO655367:WVZ655373 G720903:R720909 JC720903:JN720909 SY720903:TJ720909 ACU720903:ADF720909 AMQ720903:ANB720909 AWM720903:AWX720909 BGI720903:BGT720909 BQE720903:BQP720909 CAA720903:CAL720909 CJW720903:CKH720909 CTS720903:CUD720909 DDO720903:DDZ720909 DNK720903:DNV720909 DXG720903:DXR720909 EHC720903:EHN720909 EQY720903:ERJ720909 FAU720903:FBF720909 FKQ720903:FLB720909 FUM720903:FUX720909 GEI720903:GET720909 GOE720903:GOP720909 GYA720903:GYL720909 HHW720903:HIH720909 HRS720903:HSD720909 IBO720903:IBZ720909 ILK720903:ILV720909 IVG720903:IVR720909 JFC720903:JFN720909 JOY720903:JPJ720909 JYU720903:JZF720909 KIQ720903:KJB720909 KSM720903:KSX720909 LCI720903:LCT720909 LME720903:LMP720909 LWA720903:LWL720909 MFW720903:MGH720909 MPS720903:MQD720909 MZO720903:MZZ720909 NJK720903:NJV720909 NTG720903:NTR720909 ODC720903:ODN720909 OMY720903:ONJ720909 OWU720903:OXF720909 PGQ720903:PHB720909 PQM720903:PQX720909 QAI720903:QAT720909 QKE720903:QKP720909 QUA720903:QUL720909 RDW720903:REH720909 RNS720903:ROD720909 RXO720903:RXZ720909 SHK720903:SHV720909 SRG720903:SRR720909 TBC720903:TBN720909 TKY720903:TLJ720909 TUU720903:TVF720909 UEQ720903:UFB720909 UOM720903:UOX720909 UYI720903:UYT720909 VIE720903:VIP720909 VSA720903:VSL720909 WBW720903:WCH720909 WLS720903:WMD720909 WVO720903:WVZ720909 G786439:R786445 JC786439:JN786445 SY786439:TJ786445 ACU786439:ADF786445 AMQ786439:ANB786445 AWM786439:AWX786445 BGI786439:BGT786445 BQE786439:BQP786445 CAA786439:CAL786445 CJW786439:CKH786445 CTS786439:CUD786445 DDO786439:DDZ786445 DNK786439:DNV786445 DXG786439:DXR786445 EHC786439:EHN786445 EQY786439:ERJ786445 FAU786439:FBF786445 FKQ786439:FLB786445 FUM786439:FUX786445 GEI786439:GET786445 GOE786439:GOP786445 GYA786439:GYL786445 HHW786439:HIH786445 HRS786439:HSD786445 IBO786439:IBZ786445 ILK786439:ILV786445 IVG786439:IVR786445 JFC786439:JFN786445 JOY786439:JPJ786445 JYU786439:JZF786445 KIQ786439:KJB786445 KSM786439:KSX786445 LCI786439:LCT786445 LME786439:LMP786445 LWA786439:LWL786445 MFW786439:MGH786445 MPS786439:MQD786445 MZO786439:MZZ786445 NJK786439:NJV786445 NTG786439:NTR786445 ODC786439:ODN786445 OMY786439:ONJ786445 OWU786439:OXF786445 PGQ786439:PHB786445 PQM786439:PQX786445 QAI786439:QAT786445 QKE786439:QKP786445 QUA786439:QUL786445 RDW786439:REH786445 RNS786439:ROD786445 RXO786439:RXZ786445 SHK786439:SHV786445 SRG786439:SRR786445 TBC786439:TBN786445 TKY786439:TLJ786445 TUU786439:TVF786445 UEQ786439:UFB786445 UOM786439:UOX786445 UYI786439:UYT786445 VIE786439:VIP786445 VSA786439:VSL786445 WBW786439:WCH786445 WLS786439:WMD786445 WVO786439:WVZ786445 G851975:R851981 JC851975:JN851981 SY851975:TJ851981 ACU851975:ADF851981 AMQ851975:ANB851981 AWM851975:AWX851981 BGI851975:BGT851981 BQE851975:BQP851981 CAA851975:CAL851981 CJW851975:CKH851981 CTS851975:CUD851981 DDO851975:DDZ851981 DNK851975:DNV851981 DXG851975:DXR851981 EHC851975:EHN851981 EQY851975:ERJ851981 FAU851975:FBF851981 FKQ851975:FLB851981 FUM851975:FUX851981 GEI851975:GET851981 GOE851975:GOP851981 GYA851975:GYL851981 HHW851975:HIH851981 HRS851975:HSD851981 IBO851975:IBZ851981 ILK851975:ILV851981 IVG851975:IVR851981 JFC851975:JFN851981 JOY851975:JPJ851981 JYU851975:JZF851981 KIQ851975:KJB851981 KSM851975:KSX851981 LCI851975:LCT851981 LME851975:LMP851981 LWA851975:LWL851981 MFW851975:MGH851981 MPS851975:MQD851981 MZO851975:MZZ851981 NJK851975:NJV851981 NTG851975:NTR851981 ODC851975:ODN851981 OMY851975:ONJ851981 OWU851975:OXF851981 PGQ851975:PHB851981 PQM851975:PQX851981 QAI851975:QAT851981 QKE851975:QKP851981 QUA851975:QUL851981 RDW851975:REH851981 RNS851975:ROD851981 RXO851975:RXZ851981 SHK851975:SHV851981 SRG851975:SRR851981 TBC851975:TBN851981 TKY851975:TLJ851981 TUU851975:TVF851981 UEQ851975:UFB851981 UOM851975:UOX851981 UYI851975:UYT851981 VIE851975:VIP851981 VSA851975:VSL851981 WBW851975:WCH851981 WLS851975:WMD851981 WVO851975:WVZ851981 G917511:R917517 JC917511:JN917517 SY917511:TJ917517 ACU917511:ADF917517 AMQ917511:ANB917517 AWM917511:AWX917517 BGI917511:BGT917517 BQE917511:BQP917517 CAA917511:CAL917517 CJW917511:CKH917517 CTS917511:CUD917517 DDO917511:DDZ917517 DNK917511:DNV917517 DXG917511:DXR917517 EHC917511:EHN917517 EQY917511:ERJ917517 FAU917511:FBF917517 FKQ917511:FLB917517 FUM917511:FUX917517 GEI917511:GET917517 GOE917511:GOP917517 GYA917511:GYL917517 HHW917511:HIH917517 HRS917511:HSD917517 IBO917511:IBZ917517 ILK917511:ILV917517 IVG917511:IVR917517 JFC917511:JFN917517 JOY917511:JPJ917517 JYU917511:JZF917517 KIQ917511:KJB917517 KSM917511:KSX917517 LCI917511:LCT917517 LME917511:LMP917517 LWA917511:LWL917517 MFW917511:MGH917517 MPS917511:MQD917517 MZO917511:MZZ917517 NJK917511:NJV917517 NTG917511:NTR917517 ODC917511:ODN917517 OMY917511:ONJ917517 OWU917511:OXF917517 PGQ917511:PHB917517 PQM917511:PQX917517 QAI917511:QAT917517 QKE917511:QKP917517 QUA917511:QUL917517 RDW917511:REH917517 RNS917511:ROD917517 RXO917511:RXZ917517 SHK917511:SHV917517 SRG917511:SRR917517 TBC917511:TBN917517 TKY917511:TLJ917517 TUU917511:TVF917517 UEQ917511:UFB917517 UOM917511:UOX917517 UYI917511:UYT917517 VIE917511:VIP917517 VSA917511:VSL917517 WBW917511:WCH917517 WLS917511:WMD917517 WVO917511:WVZ917517 G983047:R983053 JC983047:JN983053 SY983047:TJ983053 ACU983047:ADF983053 AMQ983047:ANB983053 AWM983047:AWX983053 BGI983047:BGT983053 BQE983047:BQP983053 CAA983047:CAL983053 CJW983047:CKH983053 CTS983047:CUD983053 DDO983047:DDZ983053 DNK983047:DNV983053 DXG983047:DXR983053 EHC983047:EHN983053 EQY983047:ERJ983053 FAU983047:FBF983053 FKQ983047:FLB983053 FUM983047:FUX983053 GEI983047:GET983053 GOE983047:GOP983053 GYA983047:GYL983053 HHW983047:HIH983053 HRS983047:HSD983053 IBO983047:IBZ983053 ILK983047:ILV983053 IVG983047:IVR983053 JFC983047:JFN983053 JOY983047:JPJ983053 JYU983047:JZF983053 KIQ983047:KJB983053 KSM983047:KSX983053 LCI983047:LCT983053 LME983047:LMP983053 LWA983047:LWL983053 MFW983047:MGH983053 MPS983047:MQD983053 MZO983047:MZZ983053 NJK983047:NJV983053 NTG983047:NTR983053 ODC983047:ODN983053 OMY983047:ONJ983053 OWU983047:OXF983053 PGQ983047:PHB983053 PQM983047:PQX983053 QAI983047:QAT983053 QKE983047:QKP983053 QUA983047:QUL983053 RDW983047:REH983053 RNS983047:ROD983053 RXO983047:RXZ983053 SHK983047:SHV983053 SRG983047:SRR983053 TBC983047:TBN983053 TKY983047:TLJ983053 TUU983047:TVF983053 UEQ983047:UFB983053 UOM983047:UOX983053 UYI983047:UYT983053 VIE983047:VIP983053 VSA983047:VSL983053 WBW983047:WCH983053 WLS983047:WMD983053 WVO983047:WVZ983053 G65556:R65562 JC65556:JN65562 SY65556:TJ65562 ACU65556:ADF65562 AMQ65556:ANB65562 AWM65556:AWX65562 BGI65556:BGT65562 BQE65556:BQP65562 CAA65556:CAL65562 CJW65556:CKH65562 CTS65556:CUD65562 DDO65556:DDZ65562 DNK65556:DNV65562 DXG65556:DXR65562 EHC65556:EHN65562 EQY65556:ERJ65562 FAU65556:FBF65562 FKQ65556:FLB65562 FUM65556:FUX65562 GEI65556:GET65562 GOE65556:GOP65562 GYA65556:GYL65562 HHW65556:HIH65562 HRS65556:HSD65562 IBO65556:IBZ65562 ILK65556:ILV65562 IVG65556:IVR65562 JFC65556:JFN65562 JOY65556:JPJ65562 JYU65556:JZF65562 KIQ65556:KJB65562 KSM65556:KSX65562 LCI65556:LCT65562 LME65556:LMP65562 LWA65556:LWL65562 MFW65556:MGH65562 MPS65556:MQD65562 MZO65556:MZZ65562 NJK65556:NJV65562 NTG65556:NTR65562 ODC65556:ODN65562 OMY65556:ONJ65562 OWU65556:OXF65562 PGQ65556:PHB65562 PQM65556:PQX65562 QAI65556:QAT65562 QKE65556:QKP65562 QUA65556:QUL65562 RDW65556:REH65562 RNS65556:ROD65562 RXO65556:RXZ65562 SHK65556:SHV65562 SRG65556:SRR65562 TBC65556:TBN65562 TKY65556:TLJ65562 TUU65556:TVF65562 UEQ65556:UFB65562 UOM65556:UOX65562 UYI65556:UYT65562 VIE65556:VIP65562 VSA65556:VSL65562 WBW65556:WCH65562 WLS65556:WMD65562 WVO65556:WVZ65562 G131092:R131098 JC131092:JN131098 SY131092:TJ131098 ACU131092:ADF131098 AMQ131092:ANB131098 AWM131092:AWX131098 BGI131092:BGT131098 BQE131092:BQP131098 CAA131092:CAL131098 CJW131092:CKH131098 CTS131092:CUD131098 DDO131092:DDZ131098 DNK131092:DNV131098 DXG131092:DXR131098 EHC131092:EHN131098 EQY131092:ERJ131098 FAU131092:FBF131098 FKQ131092:FLB131098 FUM131092:FUX131098 GEI131092:GET131098 GOE131092:GOP131098 GYA131092:GYL131098 HHW131092:HIH131098 HRS131092:HSD131098 IBO131092:IBZ131098 ILK131092:ILV131098 IVG131092:IVR131098 JFC131092:JFN131098 JOY131092:JPJ131098 JYU131092:JZF131098 KIQ131092:KJB131098 KSM131092:KSX131098 LCI131092:LCT131098 LME131092:LMP131098 LWA131092:LWL131098 MFW131092:MGH131098 MPS131092:MQD131098 MZO131092:MZZ131098 NJK131092:NJV131098 NTG131092:NTR131098 ODC131092:ODN131098 OMY131092:ONJ131098 OWU131092:OXF131098 PGQ131092:PHB131098 PQM131092:PQX131098 QAI131092:QAT131098 QKE131092:QKP131098 QUA131092:QUL131098 RDW131092:REH131098 RNS131092:ROD131098 RXO131092:RXZ131098 SHK131092:SHV131098 SRG131092:SRR131098 TBC131092:TBN131098 TKY131092:TLJ131098 TUU131092:TVF131098 UEQ131092:UFB131098 UOM131092:UOX131098 UYI131092:UYT131098 VIE131092:VIP131098 VSA131092:VSL131098 WBW131092:WCH131098 WLS131092:WMD131098 WVO131092:WVZ131098 G196628:R196634 JC196628:JN196634 SY196628:TJ196634 ACU196628:ADF196634 AMQ196628:ANB196634 AWM196628:AWX196634 BGI196628:BGT196634 BQE196628:BQP196634 CAA196628:CAL196634 CJW196628:CKH196634 CTS196628:CUD196634 DDO196628:DDZ196634 DNK196628:DNV196634 DXG196628:DXR196634 EHC196628:EHN196634 EQY196628:ERJ196634 FAU196628:FBF196634 FKQ196628:FLB196634 FUM196628:FUX196634 GEI196628:GET196634 GOE196628:GOP196634 GYA196628:GYL196634 HHW196628:HIH196634 HRS196628:HSD196634 IBO196628:IBZ196634 ILK196628:ILV196634 IVG196628:IVR196634 JFC196628:JFN196634 JOY196628:JPJ196634 JYU196628:JZF196634 KIQ196628:KJB196634 KSM196628:KSX196634 LCI196628:LCT196634 LME196628:LMP196634 LWA196628:LWL196634 MFW196628:MGH196634 MPS196628:MQD196634 MZO196628:MZZ196634 NJK196628:NJV196634 NTG196628:NTR196634 ODC196628:ODN196634 OMY196628:ONJ196634 OWU196628:OXF196634 PGQ196628:PHB196634 PQM196628:PQX196634 QAI196628:QAT196634 QKE196628:QKP196634 QUA196628:QUL196634 RDW196628:REH196634 RNS196628:ROD196634 RXO196628:RXZ196634 SHK196628:SHV196634 SRG196628:SRR196634 TBC196628:TBN196634 TKY196628:TLJ196634 TUU196628:TVF196634 UEQ196628:UFB196634 UOM196628:UOX196634 UYI196628:UYT196634 VIE196628:VIP196634 VSA196628:VSL196634 WBW196628:WCH196634 WLS196628:WMD196634 WVO196628:WVZ196634 G262164:R262170 JC262164:JN262170 SY262164:TJ262170 ACU262164:ADF262170 AMQ262164:ANB262170 AWM262164:AWX262170 BGI262164:BGT262170 BQE262164:BQP262170 CAA262164:CAL262170 CJW262164:CKH262170 CTS262164:CUD262170 DDO262164:DDZ262170 DNK262164:DNV262170 DXG262164:DXR262170 EHC262164:EHN262170 EQY262164:ERJ262170 FAU262164:FBF262170 FKQ262164:FLB262170 FUM262164:FUX262170 GEI262164:GET262170 GOE262164:GOP262170 GYA262164:GYL262170 HHW262164:HIH262170 HRS262164:HSD262170 IBO262164:IBZ262170 ILK262164:ILV262170 IVG262164:IVR262170 JFC262164:JFN262170 JOY262164:JPJ262170 JYU262164:JZF262170 KIQ262164:KJB262170 KSM262164:KSX262170 LCI262164:LCT262170 LME262164:LMP262170 LWA262164:LWL262170 MFW262164:MGH262170 MPS262164:MQD262170 MZO262164:MZZ262170 NJK262164:NJV262170 NTG262164:NTR262170 ODC262164:ODN262170 OMY262164:ONJ262170 OWU262164:OXF262170 PGQ262164:PHB262170 PQM262164:PQX262170 QAI262164:QAT262170 QKE262164:QKP262170 QUA262164:QUL262170 RDW262164:REH262170 RNS262164:ROD262170 RXO262164:RXZ262170 SHK262164:SHV262170 SRG262164:SRR262170 TBC262164:TBN262170 TKY262164:TLJ262170 TUU262164:TVF262170 UEQ262164:UFB262170 UOM262164:UOX262170 UYI262164:UYT262170 VIE262164:VIP262170 VSA262164:VSL262170 WBW262164:WCH262170 WLS262164:WMD262170 WVO262164:WVZ262170 G327700:R327706 JC327700:JN327706 SY327700:TJ327706 ACU327700:ADF327706 AMQ327700:ANB327706 AWM327700:AWX327706 BGI327700:BGT327706 BQE327700:BQP327706 CAA327700:CAL327706 CJW327700:CKH327706 CTS327700:CUD327706 DDO327700:DDZ327706 DNK327700:DNV327706 DXG327700:DXR327706 EHC327700:EHN327706 EQY327700:ERJ327706 FAU327700:FBF327706 FKQ327700:FLB327706 FUM327700:FUX327706 GEI327700:GET327706 GOE327700:GOP327706 GYA327700:GYL327706 HHW327700:HIH327706 HRS327700:HSD327706 IBO327700:IBZ327706 ILK327700:ILV327706 IVG327700:IVR327706 JFC327700:JFN327706 JOY327700:JPJ327706 JYU327700:JZF327706 KIQ327700:KJB327706 KSM327700:KSX327706 LCI327700:LCT327706 LME327700:LMP327706 LWA327700:LWL327706 MFW327700:MGH327706 MPS327700:MQD327706 MZO327700:MZZ327706 NJK327700:NJV327706 NTG327700:NTR327706 ODC327700:ODN327706 OMY327700:ONJ327706 OWU327700:OXF327706 PGQ327700:PHB327706 PQM327700:PQX327706 QAI327700:QAT327706 QKE327700:QKP327706 QUA327700:QUL327706 RDW327700:REH327706 RNS327700:ROD327706 RXO327700:RXZ327706 SHK327700:SHV327706 SRG327700:SRR327706 TBC327700:TBN327706 TKY327700:TLJ327706 TUU327700:TVF327706 UEQ327700:UFB327706 UOM327700:UOX327706 UYI327700:UYT327706 VIE327700:VIP327706 VSA327700:VSL327706 WBW327700:WCH327706 WLS327700:WMD327706 WVO327700:WVZ327706 G393236:R393242 JC393236:JN393242 SY393236:TJ393242 ACU393236:ADF393242 AMQ393236:ANB393242 AWM393236:AWX393242 BGI393236:BGT393242 BQE393236:BQP393242 CAA393236:CAL393242 CJW393236:CKH393242 CTS393236:CUD393242 DDO393236:DDZ393242 DNK393236:DNV393242 DXG393236:DXR393242 EHC393236:EHN393242 EQY393236:ERJ393242 FAU393236:FBF393242 FKQ393236:FLB393242 FUM393236:FUX393242 GEI393236:GET393242 GOE393236:GOP393242 GYA393236:GYL393242 HHW393236:HIH393242 HRS393236:HSD393242 IBO393236:IBZ393242 ILK393236:ILV393242 IVG393236:IVR393242 JFC393236:JFN393242 JOY393236:JPJ393242 JYU393236:JZF393242 KIQ393236:KJB393242 KSM393236:KSX393242 LCI393236:LCT393242 LME393236:LMP393242 LWA393236:LWL393242 MFW393236:MGH393242 MPS393236:MQD393242 MZO393236:MZZ393242 NJK393236:NJV393242 NTG393236:NTR393242 ODC393236:ODN393242 OMY393236:ONJ393242 OWU393236:OXF393242 PGQ393236:PHB393242 PQM393236:PQX393242 QAI393236:QAT393242 QKE393236:QKP393242 QUA393236:QUL393242 RDW393236:REH393242 RNS393236:ROD393242 RXO393236:RXZ393242 SHK393236:SHV393242 SRG393236:SRR393242 TBC393236:TBN393242 TKY393236:TLJ393242 TUU393236:TVF393242 UEQ393236:UFB393242 UOM393236:UOX393242 UYI393236:UYT393242 VIE393236:VIP393242 VSA393236:VSL393242 WBW393236:WCH393242 WLS393236:WMD393242 WVO393236:WVZ393242 G458772:R458778 JC458772:JN458778 SY458772:TJ458778 ACU458772:ADF458778 AMQ458772:ANB458778 AWM458772:AWX458778 BGI458772:BGT458778 BQE458772:BQP458778 CAA458772:CAL458778 CJW458772:CKH458778 CTS458772:CUD458778 DDO458772:DDZ458778 DNK458772:DNV458778 DXG458772:DXR458778 EHC458772:EHN458778 EQY458772:ERJ458778 FAU458772:FBF458778 FKQ458772:FLB458778 FUM458772:FUX458778 GEI458772:GET458778 GOE458772:GOP458778 GYA458772:GYL458778 HHW458772:HIH458778 HRS458772:HSD458778 IBO458772:IBZ458778 ILK458772:ILV458778 IVG458772:IVR458778 JFC458772:JFN458778 JOY458772:JPJ458778 JYU458772:JZF458778 KIQ458772:KJB458778 KSM458772:KSX458778 LCI458772:LCT458778 LME458772:LMP458778 LWA458772:LWL458778 MFW458772:MGH458778 MPS458772:MQD458778 MZO458772:MZZ458778 NJK458772:NJV458778 NTG458772:NTR458778 ODC458772:ODN458778 OMY458772:ONJ458778 OWU458772:OXF458778 PGQ458772:PHB458778 PQM458772:PQX458778 QAI458772:QAT458778 QKE458772:QKP458778 QUA458772:QUL458778 RDW458772:REH458778 RNS458772:ROD458778 RXO458772:RXZ458778 SHK458772:SHV458778 SRG458772:SRR458778 TBC458772:TBN458778 TKY458772:TLJ458778 TUU458772:TVF458778 UEQ458772:UFB458778 UOM458772:UOX458778 UYI458772:UYT458778 VIE458772:VIP458778 VSA458772:VSL458778 WBW458772:WCH458778 WLS458772:WMD458778 WVO458772:WVZ458778 G524308:R524314 JC524308:JN524314 SY524308:TJ524314 ACU524308:ADF524314 AMQ524308:ANB524314 AWM524308:AWX524314 BGI524308:BGT524314 BQE524308:BQP524314 CAA524308:CAL524314 CJW524308:CKH524314 CTS524308:CUD524314 DDO524308:DDZ524314 DNK524308:DNV524314 DXG524308:DXR524314 EHC524308:EHN524314 EQY524308:ERJ524314 FAU524308:FBF524314 FKQ524308:FLB524314 FUM524308:FUX524314 GEI524308:GET524314 GOE524308:GOP524314 GYA524308:GYL524314 HHW524308:HIH524314 HRS524308:HSD524314 IBO524308:IBZ524314 ILK524308:ILV524314 IVG524308:IVR524314 JFC524308:JFN524314 JOY524308:JPJ524314 JYU524308:JZF524314 KIQ524308:KJB524314 KSM524308:KSX524314 LCI524308:LCT524314 LME524308:LMP524314 LWA524308:LWL524314 MFW524308:MGH524314 MPS524308:MQD524314 MZO524308:MZZ524314 NJK524308:NJV524314 NTG524308:NTR524314 ODC524308:ODN524314 OMY524308:ONJ524314 OWU524308:OXF524314 PGQ524308:PHB524314 PQM524308:PQX524314 QAI524308:QAT524314 QKE524308:QKP524314 QUA524308:QUL524314 RDW524308:REH524314 RNS524308:ROD524314 RXO524308:RXZ524314 SHK524308:SHV524314 SRG524308:SRR524314 TBC524308:TBN524314 TKY524308:TLJ524314 TUU524308:TVF524314 UEQ524308:UFB524314 UOM524308:UOX524314 UYI524308:UYT524314 VIE524308:VIP524314 VSA524308:VSL524314 WBW524308:WCH524314 WLS524308:WMD524314 WVO524308:WVZ524314 G589844:R589850 JC589844:JN589850 SY589844:TJ589850 ACU589844:ADF589850 AMQ589844:ANB589850 AWM589844:AWX589850 BGI589844:BGT589850 BQE589844:BQP589850 CAA589844:CAL589850 CJW589844:CKH589850 CTS589844:CUD589850 DDO589844:DDZ589850 DNK589844:DNV589850 DXG589844:DXR589850 EHC589844:EHN589850 EQY589844:ERJ589850 FAU589844:FBF589850 FKQ589844:FLB589850 FUM589844:FUX589850 GEI589844:GET589850 GOE589844:GOP589850 GYA589844:GYL589850 HHW589844:HIH589850 HRS589844:HSD589850 IBO589844:IBZ589850 ILK589844:ILV589850 IVG589844:IVR589850 JFC589844:JFN589850 JOY589844:JPJ589850 JYU589844:JZF589850 KIQ589844:KJB589850 KSM589844:KSX589850 LCI589844:LCT589850 LME589844:LMP589850 LWA589844:LWL589850 MFW589844:MGH589850 MPS589844:MQD589850 MZO589844:MZZ589850 NJK589844:NJV589850 NTG589844:NTR589850 ODC589844:ODN589850 OMY589844:ONJ589850 OWU589844:OXF589850 PGQ589844:PHB589850 PQM589844:PQX589850 QAI589844:QAT589850 QKE589844:QKP589850 QUA589844:QUL589850 RDW589844:REH589850 RNS589844:ROD589850 RXO589844:RXZ589850 SHK589844:SHV589850 SRG589844:SRR589850 TBC589844:TBN589850 TKY589844:TLJ589850 TUU589844:TVF589850 UEQ589844:UFB589850 UOM589844:UOX589850 UYI589844:UYT589850 VIE589844:VIP589850 VSA589844:VSL589850 WBW589844:WCH589850 WLS589844:WMD589850 WVO589844:WVZ589850 G655380:R655386 JC655380:JN655386 SY655380:TJ655386 ACU655380:ADF655386 AMQ655380:ANB655386 AWM655380:AWX655386 BGI655380:BGT655386 BQE655380:BQP655386 CAA655380:CAL655386 CJW655380:CKH655386 CTS655380:CUD655386 DDO655380:DDZ655386 DNK655380:DNV655386 DXG655380:DXR655386 EHC655380:EHN655386 EQY655380:ERJ655386 FAU655380:FBF655386 FKQ655380:FLB655386 FUM655380:FUX655386 GEI655380:GET655386 GOE655380:GOP655386 GYA655380:GYL655386 HHW655380:HIH655386 HRS655380:HSD655386 IBO655380:IBZ655386 ILK655380:ILV655386 IVG655380:IVR655386 JFC655380:JFN655386 JOY655380:JPJ655386 JYU655380:JZF655386 KIQ655380:KJB655386 KSM655380:KSX655386 LCI655380:LCT655386 LME655380:LMP655386 LWA655380:LWL655386 MFW655380:MGH655386 MPS655380:MQD655386 MZO655380:MZZ655386 NJK655380:NJV655386 NTG655380:NTR655386 ODC655380:ODN655386 OMY655380:ONJ655386 OWU655380:OXF655386 PGQ655380:PHB655386 PQM655380:PQX655386 QAI655380:QAT655386 QKE655380:QKP655386 QUA655380:QUL655386 RDW655380:REH655386 RNS655380:ROD655386 RXO655380:RXZ655386 SHK655380:SHV655386 SRG655380:SRR655386 TBC655380:TBN655386 TKY655380:TLJ655386 TUU655380:TVF655386 UEQ655380:UFB655386 UOM655380:UOX655386 UYI655380:UYT655386 VIE655380:VIP655386 VSA655380:VSL655386 WBW655380:WCH655386 WLS655380:WMD655386 WVO655380:WVZ655386 G720916:R720922 JC720916:JN720922 SY720916:TJ720922 ACU720916:ADF720922 AMQ720916:ANB720922 AWM720916:AWX720922 BGI720916:BGT720922 BQE720916:BQP720922 CAA720916:CAL720922 CJW720916:CKH720922 CTS720916:CUD720922 DDO720916:DDZ720922 DNK720916:DNV720922 DXG720916:DXR720922 EHC720916:EHN720922 EQY720916:ERJ720922 FAU720916:FBF720922 FKQ720916:FLB720922 FUM720916:FUX720922 GEI720916:GET720922 GOE720916:GOP720922 GYA720916:GYL720922 HHW720916:HIH720922 HRS720916:HSD720922 IBO720916:IBZ720922 ILK720916:ILV720922 IVG720916:IVR720922 JFC720916:JFN720922 JOY720916:JPJ720922 JYU720916:JZF720922 KIQ720916:KJB720922 KSM720916:KSX720922 LCI720916:LCT720922 LME720916:LMP720922 LWA720916:LWL720922 MFW720916:MGH720922 MPS720916:MQD720922 MZO720916:MZZ720922 NJK720916:NJV720922 NTG720916:NTR720922 ODC720916:ODN720922 OMY720916:ONJ720922 OWU720916:OXF720922 PGQ720916:PHB720922 PQM720916:PQX720922 QAI720916:QAT720922 QKE720916:QKP720922 QUA720916:QUL720922 RDW720916:REH720922 RNS720916:ROD720922 RXO720916:RXZ720922 SHK720916:SHV720922 SRG720916:SRR720922 TBC720916:TBN720922 TKY720916:TLJ720922 TUU720916:TVF720922 UEQ720916:UFB720922 UOM720916:UOX720922 UYI720916:UYT720922 VIE720916:VIP720922 VSA720916:VSL720922 WBW720916:WCH720922 WLS720916:WMD720922 WVO720916:WVZ720922 G786452:R786458 JC786452:JN786458 SY786452:TJ786458 ACU786452:ADF786458 AMQ786452:ANB786458 AWM786452:AWX786458 BGI786452:BGT786458 BQE786452:BQP786458 CAA786452:CAL786458 CJW786452:CKH786458 CTS786452:CUD786458 DDO786452:DDZ786458 DNK786452:DNV786458 DXG786452:DXR786458 EHC786452:EHN786458 EQY786452:ERJ786458 FAU786452:FBF786458 FKQ786452:FLB786458 FUM786452:FUX786458 GEI786452:GET786458 GOE786452:GOP786458 GYA786452:GYL786458 HHW786452:HIH786458 HRS786452:HSD786458 IBO786452:IBZ786458 ILK786452:ILV786458 IVG786452:IVR786458 JFC786452:JFN786458 JOY786452:JPJ786458 JYU786452:JZF786458 KIQ786452:KJB786458 KSM786452:KSX786458 LCI786452:LCT786458 LME786452:LMP786458 LWA786452:LWL786458 MFW786452:MGH786458 MPS786452:MQD786458 MZO786452:MZZ786458 NJK786452:NJV786458 NTG786452:NTR786458 ODC786452:ODN786458 OMY786452:ONJ786458 OWU786452:OXF786458 PGQ786452:PHB786458 PQM786452:PQX786458 QAI786452:QAT786458 QKE786452:QKP786458 QUA786452:QUL786458 RDW786452:REH786458 RNS786452:ROD786458 RXO786452:RXZ786458 SHK786452:SHV786458 SRG786452:SRR786458 TBC786452:TBN786458 TKY786452:TLJ786458 TUU786452:TVF786458 UEQ786452:UFB786458 UOM786452:UOX786458 UYI786452:UYT786458 VIE786452:VIP786458 VSA786452:VSL786458 WBW786452:WCH786458 WLS786452:WMD786458 WVO786452:WVZ786458 G851988:R851994 JC851988:JN851994 SY851988:TJ851994 ACU851988:ADF851994 AMQ851988:ANB851994 AWM851988:AWX851994 BGI851988:BGT851994 BQE851988:BQP851994 CAA851988:CAL851994 CJW851988:CKH851994 CTS851988:CUD851994 DDO851988:DDZ851994 DNK851988:DNV851994 DXG851988:DXR851994 EHC851988:EHN851994 EQY851988:ERJ851994 FAU851988:FBF851994 FKQ851988:FLB851994 FUM851988:FUX851994 GEI851988:GET851994 GOE851988:GOP851994 GYA851988:GYL851994 HHW851988:HIH851994 HRS851988:HSD851994 IBO851988:IBZ851994 ILK851988:ILV851994 IVG851988:IVR851994 JFC851988:JFN851994 JOY851988:JPJ851994 JYU851988:JZF851994 KIQ851988:KJB851994 KSM851988:KSX851994 LCI851988:LCT851994 LME851988:LMP851994 LWA851988:LWL851994 MFW851988:MGH851994 MPS851988:MQD851994 MZO851988:MZZ851994 NJK851988:NJV851994 NTG851988:NTR851994 ODC851988:ODN851994 OMY851988:ONJ851994 OWU851988:OXF851994 PGQ851988:PHB851994 PQM851988:PQX851994 QAI851988:QAT851994 QKE851988:QKP851994 QUA851988:QUL851994 RDW851988:REH851994 RNS851988:ROD851994 RXO851988:RXZ851994 SHK851988:SHV851994 SRG851988:SRR851994 TBC851988:TBN851994 TKY851988:TLJ851994 TUU851988:TVF851994 UEQ851988:UFB851994 UOM851988:UOX851994 UYI851988:UYT851994 VIE851988:VIP851994 VSA851988:VSL851994 WBW851988:WCH851994 WLS851988:WMD851994 WVO851988:WVZ851994 G917524:R917530 JC917524:JN917530 SY917524:TJ917530 ACU917524:ADF917530 AMQ917524:ANB917530 AWM917524:AWX917530 BGI917524:BGT917530 BQE917524:BQP917530 CAA917524:CAL917530 CJW917524:CKH917530 CTS917524:CUD917530 DDO917524:DDZ917530 DNK917524:DNV917530 DXG917524:DXR917530 EHC917524:EHN917530 EQY917524:ERJ917530 FAU917524:FBF917530 FKQ917524:FLB917530 FUM917524:FUX917530 GEI917524:GET917530 GOE917524:GOP917530 GYA917524:GYL917530 HHW917524:HIH917530 HRS917524:HSD917530 IBO917524:IBZ917530 ILK917524:ILV917530 IVG917524:IVR917530 JFC917524:JFN917530 JOY917524:JPJ917530 JYU917524:JZF917530 KIQ917524:KJB917530 KSM917524:KSX917530 LCI917524:LCT917530 LME917524:LMP917530 LWA917524:LWL917530 MFW917524:MGH917530 MPS917524:MQD917530 MZO917524:MZZ917530 NJK917524:NJV917530 NTG917524:NTR917530 ODC917524:ODN917530 OMY917524:ONJ917530 OWU917524:OXF917530 PGQ917524:PHB917530 PQM917524:PQX917530 QAI917524:QAT917530 QKE917524:QKP917530 QUA917524:QUL917530 RDW917524:REH917530 RNS917524:ROD917530 RXO917524:RXZ917530 SHK917524:SHV917530 SRG917524:SRR917530 TBC917524:TBN917530 TKY917524:TLJ917530 TUU917524:TVF917530 UEQ917524:UFB917530 UOM917524:UOX917530 UYI917524:UYT917530 VIE917524:VIP917530 VSA917524:VSL917530 WBW917524:WCH917530 WLS917524:WMD917530 WVO917524:WVZ917530 G983060:R983066 JC983060:JN983066 SY983060:TJ983066 ACU983060:ADF983066 AMQ983060:ANB983066 AWM983060:AWX983066 BGI983060:BGT983066 BQE983060:BQP983066 CAA983060:CAL983066 CJW983060:CKH983066 CTS983060:CUD983066 DDO983060:DDZ983066 DNK983060:DNV983066 DXG983060:DXR983066 EHC983060:EHN983066 EQY983060:ERJ983066 FAU983060:FBF983066 FKQ983060:FLB983066 FUM983060:FUX983066 GEI983060:GET983066 GOE983060:GOP983066 GYA983060:GYL983066 HHW983060:HIH983066 HRS983060:HSD983066 IBO983060:IBZ983066 ILK983060:ILV983066 IVG983060:IVR983066 JFC983060:JFN983066 JOY983060:JPJ983066 JYU983060:JZF983066 KIQ983060:KJB983066 KSM983060:KSX983066 LCI983060:LCT983066 LME983060:LMP983066 LWA983060:LWL983066 MFW983060:MGH983066 MPS983060:MQD983066 MZO983060:MZZ983066 NJK983060:NJV983066 NTG983060:NTR983066 ODC983060:ODN983066 OMY983060:ONJ983066 OWU983060:OXF983066 PGQ983060:PHB983066 PQM983060:PQX983066 QAI983060:QAT983066 QKE983060:QKP983066 QUA983060:QUL983066 RDW983060:REH983066 RNS983060:ROD983066 RXO983060:RXZ983066 SHK983060:SHV983066 SRG983060:SRR983066 TBC983060:TBN983066 TKY983060:TLJ983066 TUU983060:TVF983066 UEQ983060:UFB983066 UOM983060:UOX983066 UYI983060:UYT983066 VIE983060:VIP983066 VSA983060:VSL983066 WBW983060:WCH983066 WLS983060:WMD983066 WVO983060:WVZ983066">
      <formula1>"○,×"</formula1>
      <formula2>0</formula2>
    </dataValidation>
  </dataValidations>
  <pageMargins left="0.6692913385826772" right="0.55118110236220474" top="0.62992125984251968" bottom="0.70866141732283472" header="0.51181102362204722" footer="0.51181102362204722"/>
  <pageSetup paperSize="9" scale="92" firstPageNumber="0" orientation="landscape"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S23"/>
  <sheetViews>
    <sheetView showGridLines="0" zoomScale="70" zoomScaleNormal="70" zoomScalePageLayoutView="55" workbookViewId="0">
      <selection activeCell="G7" sqref="G7"/>
    </sheetView>
  </sheetViews>
  <sheetFormatPr defaultColWidth="11.4140625" defaultRowHeight="13"/>
  <cols>
    <col min="1" max="1" width="3.1640625" style="3" customWidth="1"/>
    <col min="2" max="2" width="4.58203125" style="3" customWidth="1"/>
    <col min="3" max="3" width="4.5" style="3" customWidth="1"/>
    <col min="4" max="4" width="4.1640625" style="3" customWidth="1"/>
    <col min="5" max="5" width="6.9140625" style="3" customWidth="1"/>
    <col min="6" max="6" width="5.33203125" style="3" customWidth="1"/>
    <col min="7" max="7" width="4.9140625" style="3" customWidth="1"/>
    <col min="8" max="12" width="4.33203125" style="3" customWidth="1"/>
    <col min="13" max="13" width="4.83203125" style="3" customWidth="1"/>
    <col min="14" max="22" width="4.33203125" style="3" customWidth="1"/>
    <col min="23" max="23" width="5.9140625" style="3" customWidth="1"/>
    <col min="24" max="24" width="5.83203125" style="3" customWidth="1"/>
    <col min="25" max="25" width="6" style="3" customWidth="1"/>
    <col min="26" max="256" width="11.4140625" style="3"/>
    <col min="257" max="257" width="3.1640625" style="3" customWidth="1"/>
    <col min="258" max="258" width="4.58203125" style="3" customWidth="1"/>
    <col min="259" max="259" width="4.5" style="3" customWidth="1"/>
    <col min="260" max="260" width="4.1640625" style="3" customWidth="1"/>
    <col min="261" max="261" width="6.9140625" style="3" customWidth="1"/>
    <col min="262" max="262" width="5.33203125" style="3" customWidth="1"/>
    <col min="263" max="263" width="4.9140625" style="3" customWidth="1"/>
    <col min="264" max="268" width="4.33203125" style="3" customWidth="1"/>
    <col min="269" max="269" width="4.83203125" style="3" customWidth="1"/>
    <col min="270" max="278" width="4.33203125" style="3" customWidth="1"/>
    <col min="279" max="279" width="5.9140625" style="3" customWidth="1"/>
    <col min="280" max="280" width="5.83203125" style="3" customWidth="1"/>
    <col min="281" max="281" width="6" style="3" customWidth="1"/>
    <col min="282" max="512" width="11.4140625" style="3"/>
    <col min="513" max="513" width="3.1640625" style="3" customWidth="1"/>
    <col min="514" max="514" width="4.58203125" style="3" customWidth="1"/>
    <col min="515" max="515" width="4.5" style="3" customWidth="1"/>
    <col min="516" max="516" width="4.1640625" style="3" customWidth="1"/>
    <col min="517" max="517" width="6.9140625" style="3" customWidth="1"/>
    <col min="518" max="518" width="5.33203125" style="3" customWidth="1"/>
    <col min="519" max="519" width="4.9140625" style="3" customWidth="1"/>
    <col min="520" max="524" width="4.33203125" style="3" customWidth="1"/>
    <col min="525" max="525" width="4.83203125" style="3" customWidth="1"/>
    <col min="526" max="534" width="4.33203125" style="3" customWidth="1"/>
    <col min="535" max="535" width="5.9140625" style="3" customWidth="1"/>
    <col min="536" max="536" width="5.83203125" style="3" customWidth="1"/>
    <col min="537" max="537" width="6" style="3" customWidth="1"/>
    <col min="538" max="768" width="11.4140625" style="3"/>
    <col min="769" max="769" width="3.1640625" style="3" customWidth="1"/>
    <col min="770" max="770" width="4.58203125" style="3" customWidth="1"/>
    <col min="771" max="771" width="4.5" style="3" customWidth="1"/>
    <col min="772" max="772" width="4.1640625" style="3" customWidth="1"/>
    <col min="773" max="773" width="6.9140625" style="3" customWidth="1"/>
    <col min="774" max="774" width="5.33203125" style="3" customWidth="1"/>
    <col min="775" max="775" width="4.9140625" style="3" customWidth="1"/>
    <col min="776" max="780" width="4.33203125" style="3" customWidth="1"/>
    <col min="781" max="781" width="4.83203125" style="3" customWidth="1"/>
    <col min="782" max="790" width="4.33203125" style="3" customWidth="1"/>
    <col min="791" max="791" width="5.9140625" style="3" customWidth="1"/>
    <col min="792" max="792" width="5.83203125" style="3" customWidth="1"/>
    <col min="793" max="793" width="6" style="3" customWidth="1"/>
    <col min="794" max="1024" width="11.4140625" style="3"/>
    <col min="1025" max="1025" width="3.1640625" style="3" customWidth="1"/>
    <col min="1026" max="1026" width="4.58203125" style="3" customWidth="1"/>
    <col min="1027" max="1027" width="4.5" style="3" customWidth="1"/>
    <col min="1028" max="1028" width="4.1640625" style="3" customWidth="1"/>
    <col min="1029" max="1029" width="6.9140625" style="3" customWidth="1"/>
    <col min="1030" max="1030" width="5.33203125" style="3" customWidth="1"/>
    <col min="1031" max="1031" width="4.9140625" style="3" customWidth="1"/>
    <col min="1032" max="1036" width="4.33203125" style="3" customWidth="1"/>
    <col min="1037" max="1037" width="4.83203125" style="3" customWidth="1"/>
    <col min="1038" max="1046" width="4.33203125" style="3" customWidth="1"/>
    <col min="1047" max="1047" width="5.9140625" style="3" customWidth="1"/>
    <col min="1048" max="1048" width="5.83203125" style="3" customWidth="1"/>
    <col min="1049" max="1049" width="6" style="3" customWidth="1"/>
    <col min="1050" max="1280" width="11.4140625" style="3"/>
    <col min="1281" max="1281" width="3.1640625" style="3" customWidth="1"/>
    <col min="1282" max="1282" width="4.58203125" style="3" customWidth="1"/>
    <col min="1283" max="1283" width="4.5" style="3" customWidth="1"/>
    <col min="1284" max="1284" width="4.1640625" style="3" customWidth="1"/>
    <col min="1285" max="1285" width="6.9140625" style="3" customWidth="1"/>
    <col min="1286" max="1286" width="5.33203125" style="3" customWidth="1"/>
    <col min="1287" max="1287" width="4.9140625" style="3" customWidth="1"/>
    <col min="1288" max="1292" width="4.33203125" style="3" customWidth="1"/>
    <col min="1293" max="1293" width="4.83203125" style="3" customWidth="1"/>
    <col min="1294" max="1302" width="4.33203125" style="3" customWidth="1"/>
    <col min="1303" max="1303" width="5.9140625" style="3" customWidth="1"/>
    <col min="1304" max="1304" width="5.83203125" style="3" customWidth="1"/>
    <col min="1305" max="1305" width="6" style="3" customWidth="1"/>
    <col min="1306" max="1536" width="11.4140625" style="3"/>
    <col min="1537" max="1537" width="3.1640625" style="3" customWidth="1"/>
    <col min="1538" max="1538" width="4.58203125" style="3" customWidth="1"/>
    <col min="1539" max="1539" width="4.5" style="3" customWidth="1"/>
    <col min="1540" max="1540" width="4.1640625" style="3" customWidth="1"/>
    <col min="1541" max="1541" width="6.9140625" style="3" customWidth="1"/>
    <col min="1542" max="1542" width="5.33203125" style="3" customWidth="1"/>
    <col min="1543" max="1543" width="4.9140625" style="3" customWidth="1"/>
    <col min="1544" max="1548" width="4.33203125" style="3" customWidth="1"/>
    <col min="1549" max="1549" width="4.83203125" style="3" customWidth="1"/>
    <col min="1550" max="1558" width="4.33203125" style="3" customWidth="1"/>
    <col min="1559" max="1559" width="5.9140625" style="3" customWidth="1"/>
    <col min="1560" max="1560" width="5.83203125" style="3" customWidth="1"/>
    <col min="1561" max="1561" width="6" style="3" customWidth="1"/>
    <col min="1562" max="1792" width="11.4140625" style="3"/>
    <col min="1793" max="1793" width="3.1640625" style="3" customWidth="1"/>
    <col min="1794" max="1794" width="4.58203125" style="3" customWidth="1"/>
    <col min="1795" max="1795" width="4.5" style="3" customWidth="1"/>
    <col min="1796" max="1796" width="4.1640625" style="3" customWidth="1"/>
    <col min="1797" max="1797" width="6.9140625" style="3" customWidth="1"/>
    <col min="1798" max="1798" width="5.33203125" style="3" customWidth="1"/>
    <col min="1799" max="1799" width="4.9140625" style="3" customWidth="1"/>
    <col min="1800" max="1804" width="4.33203125" style="3" customWidth="1"/>
    <col min="1805" max="1805" width="4.83203125" style="3" customWidth="1"/>
    <col min="1806" max="1814" width="4.33203125" style="3" customWidth="1"/>
    <col min="1815" max="1815" width="5.9140625" style="3" customWidth="1"/>
    <col min="1816" max="1816" width="5.83203125" style="3" customWidth="1"/>
    <col min="1817" max="1817" width="6" style="3" customWidth="1"/>
    <col min="1818" max="2048" width="11.4140625" style="3"/>
    <col min="2049" max="2049" width="3.1640625" style="3" customWidth="1"/>
    <col min="2050" max="2050" width="4.58203125" style="3" customWidth="1"/>
    <col min="2051" max="2051" width="4.5" style="3" customWidth="1"/>
    <col min="2052" max="2052" width="4.1640625" style="3" customWidth="1"/>
    <col min="2053" max="2053" width="6.9140625" style="3" customWidth="1"/>
    <col min="2054" max="2054" width="5.33203125" style="3" customWidth="1"/>
    <col min="2055" max="2055" width="4.9140625" style="3" customWidth="1"/>
    <col min="2056" max="2060" width="4.33203125" style="3" customWidth="1"/>
    <col min="2061" max="2061" width="4.83203125" style="3" customWidth="1"/>
    <col min="2062" max="2070" width="4.33203125" style="3" customWidth="1"/>
    <col min="2071" max="2071" width="5.9140625" style="3" customWidth="1"/>
    <col min="2072" max="2072" width="5.83203125" style="3" customWidth="1"/>
    <col min="2073" max="2073" width="6" style="3" customWidth="1"/>
    <col min="2074" max="2304" width="11.4140625" style="3"/>
    <col min="2305" max="2305" width="3.1640625" style="3" customWidth="1"/>
    <col min="2306" max="2306" width="4.58203125" style="3" customWidth="1"/>
    <col min="2307" max="2307" width="4.5" style="3" customWidth="1"/>
    <col min="2308" max="2308" width="4.1640625" style="3" customWidth="1"/>
    <col min="2309" max="2309" width="6.9140625" style="3" customWidth="1"/>
    <col min="2310" max="2310" width="5.33203125" style="3" customWidth="1"/>
    <col min="2311" max="2311" width="4.9140625" style="3" customWidth="1"/>
    <col min="2312" max="2316" width="4.33203125" style="3" customWidth="1"/>
    <col min="2317" max="2317" width="4.83203125" style="3" customWidth="1"/>
    <col min="2318" max="2326" width="4.33203125" style="3" customWidth="1"/>
    <col min="2327" max="2327" width="5.9140625" style="3" customWidth="1"/>
    <col min="2328" max="2328" width="5.83203125" style="3" customWidth="1"/>
    <col min="2329" max="2329" width="6" style="3" customWidth="1"/>
    <col min="2330" max="2560" width="11.4140625" style="3"/>
    <col min="2561" max="2561" width="3.1640625" style="3" customWidth="1"/>
    <col min="2562" max="2562" width="4.58203125" style="3" customWidth="1"/>
    <col min="2563" max="2563" width="4.5" style="3" customWidth="1"/>
    <col min="2564" max="2564" width="4.1640625" style="3" customWidth="1"/>
    <col min="2565" max="2565" width="6.9140625" style="3" customWidth="1"/>
    <col min="2566" max="2566" width="5.33203125" style="3" customWidth="1"/>
    <col min="2567" max="2567" width="4.9140625" style="3" customWidth="1"/>
    <col min="2568" max="2572" width="4.33203125" style="3" customWidth="1"/>
    <col min="2573" max="2573" width="4.83203125" style="3" customWidth="1"/>
    <col min="2574" max="2582" width="4.33203125" style="3" customWidth="1"/>
    <col min="2583" max="2583" width="5.9140625" style="3" customWidth="1"/>
    <col min="2584" max="2584" width="5.83203125" style="3" customWidth="1"/>
    <col min="2585" max="2585" width="6" style="3" customWidth="1"/>
    <col min="2586" max="2816" width="11.4140625" style="3"/>
    <col min="2817" max="2817" width="3.1640625" style="3" customWidth="1"/>
    <col min="2818" max="2818" width="4.58203125" style="3" customWidth="1"/>
    <col min="2819" max="2819" width="4.5" style="3" customWidth="1"/>
    <col min="2820" max="2820" width="4.1640625" style="3" customWidth="1"/>
    <col min="2821" max="2821" width="6.9140625" style="3" customWidth="1"/>
    <col min="2822" max="2822" width="5.33203125" style="3" customWidth="1"/>
    <col min="2823" max="2823" width="4.9140625" style="3" customWidth="1"/>
    <col min="2824" max="2828" width="4.33203125" style="3" customWidth="1"/>
    <col min="2829" max="2829" width="4.83203125" style="3" customWidth="1"/>
    <col min="2830" max="2838" width="4.33203125" style="3" customWidth="1"/>
    <col min="2839" max="2839" width="5.9140625" style="3" customWidth="1"/>
    <col min="2840" max="2840" width="5.83203125" style="3" customWidth="1"/>
    <col min="2841" max="2841" width="6" style="3" customWidth="1"/>
    <col min="2842" max="3072" width="11.4140625" style="3"/>
    <col min="3073" max="3073" width="3.1640625" style="3" customWidth="1"/>
    <col min="3074" max="3074" width="4.58203125" style="3" customWidth="1"/>
    <col min="3075" max="3075" width="4.5" style="3" customWidth="1"/>
    <col min="3076" max="3076" width="4.1640625" style="3" customWidth="1"/>
    <col min="3077" max="3077" width="6.9140625" style="3" customWidth="1"/>
    <col min="3078" max="3078" width="5.33203125" style="3" customWidth="1"/>
    <col min="3079" max="3079" width="4.9140625" style="3" customWidth="1"/>
    <col min="3080" max="3084" width="4.33203125" style="3" customWidth="1"/>
    <col min="3085" max="3085" width="4.83203125" style="3" customWidth="1"/>
    <col min="3086" max="3094" width="4.33203125" style="3" customWidth="1"/>
    <col min="3095" max="3095" width="5.9140625" style="3" customWidth="1"/>
    <col min="3096" max="3096" width="5.83203125" style="3" customWidth="1"/>
    <col min="3097" max="3097" width="6" style="3" customWidth="1"/>
    <col min="3098" max="3328" width="11.4140625" style="3"/>
    <col min="3329" max="3329" width="3.1640625" style="3" customWidth="1"/>
    <col min="3330" max="3330" width="4.58203125" style="3" customWidth="1"/>
    <col min="3331" max="3331" width="4.5" style="3" customWidth="1"/>
    <col min="3332" max="3332" width="4.1640625" style="3" customWidth="1"/>
    <col min="3333" max="3333" width="6.9140625" style="3" customWidth="1"/>
    <col min="3334" max="3334" width="5.33203125" style="3" customWidth="1"/>
    <col min="3335" max="3335" width="4.9140625" style="3" customWidth="1"/>
    <col min="3336" max="3340" width="4.33203125" style="3" customWidth="1"/>
    <col min="3341" max="3341" width="4.83203125" style="3" customWidth="1"/>
    <col min="3342" max="3350" width="4.33203125" style="3" customWidth="1"/>
    <col min="3351" max="3351" width="5.9140625" style="3" customWidth="1"/>
    <col min="3352" max="3352" width="5.83203125" style="3" customWidth="1"/>
    <col min="3353" max="3353" width="6" style="3" customWidth="1"/>
    <col min="3354" max="3584" width="11.4140625" style="3"/>
    <col min="3585" max="3585" width="3.1640625" style="3" customWidth="1"/>
    <col min="3586" max="3586" width="4.58203125" style="3" customWidth="1"/>
    <col min="3587" max="3587" width="4.5" style="3" customWidth="1"/>
    <col min="3588" max="3588" width="4.1640625" style="3" customWidth="1"/>
    <col min="3589" max="3589" width="6.9140625" style="3" customWidth="1"/>
    <col min="3590" max="3590" width="5.33203125" style="3" customWidth="1"/>
    <col min="3591" max="3591" width="4.9140625" style="3" customWidth="1"/>
    <col min="3592" max="3596" width="4.33203125" style="3" customWidth="1"/>
    <col min="3597" max="3597" width="4.83203125" style="3" customWidth="1"/>
    <col min="3598" max="3606" width="4.33203125" style="3" customWidth="1"/>
    <col min="3607" max="3607" width="5.9140625" style="3" customWidth="1"/>
    <col min="3608" max="3608" width="5.83203125" style="3" customWidth="1"/>
    <col min="3609" max="3609" width="6" style="3" customWidth="1"/>
    <col min="3610" max="3840" width="11.4140625" style="3"/>
    <col min="3841" max="3841" width="3.1640625" style="3" customWidth="1"/>
    <col min="3842" max="3842" width="4.58203125" style="3" customWidth="1"/>
    <col min="3843" max="3843" width="4.5" style="3" customWidth="1"/>
    <col min="3844" max="3844" width="4.1640625" style="3" customWidth="1"/>
    <col min="3845" max="3845" width="6.9140625" style="3" customWidth="1"/>
    <col min="3846" max="3846" width="5.33203125" style="3" customWidth="1"/>
    <col min="3847" max="3847" width="4.9140625" style="3" customWidth="1"/>
    <col min="3848" max="3852" width="4.33203125" style="3" customWidth="1"/>
    <col min="3853" max="3853" width="4.83203125" style="3" customWidth="1"/>
    <col min="3854" max="3862" width="4.33203125" style="3" customWidth="1"/>
    <col min="3863" max="3863" width="5.9140625" style="3" customWidth="1"/>
    <col min="3864" max="3864" width="5.83203125" style="3" customWidth="1"/>
    <col min="3865" max="3865" width="6" style="3" customWidth="1"/>
    <col min="3866" max="4096" width="11.4140625" style="3"/>
    <col min="4097" max="4097" width="3.1640625" style="3" customWidth="1"/>
    <col min="4098" max="4098" width="4.58203125" style="3" customWidth="1"/>
    <col min="4099" max="4099" width="4.5" style="3" customWidth="1"/>
    <col min="4100" max="4100" width="4.1640625" style="3" customWidth="1"/>
    <col min="4101" max="4101" width="6.9140625" style="3" customWidth="1"/>
    <col min="4102" max="4102" width="5.33203125" style="3" customWidth="1"/>
    <col min="4103" max="4103" width="4.9140625" style="3" customWidth="1"/>
    <col min="4104" max="4108" width="4.33203125" style="3" customWidth="1"/>
    <col min="4109" max="4109" width="4.83203125" style="3" customWidth="1"/>
    <col min="4110" max="4118" width="4.33203125" style="3" customWidth="1"/>
    <col min="4119" max="4119" width="5.9140625" style="3" customWidth="1"/>
    <col min="4120" max="4120" width="5.83203125" style="3" customWidth="1"/>
    <col min="4121" max="4121" width="6" style="3" customWidth="1"/>
    <col min="4122" max="4352" width="11.4140625" style="3"/>
    <col min="4353" max="4353" width="3.1640625" style="3" customWidth="1"/>
    <col min="4354" max="4354" width="4.58203125" style="3" customWidth="1"/>
    <col min="4355" max="4355" width="4.5" style="3" customWidth="1"/>
    <col min="4356" max="4356" width="4.1640625" style="3" customWidth="1"/>
    <col min="4357" max="4357" width="6.9140625" style="3" customWidth="1"/>
    <col min="4358" max="4358" width="5.33203125" style="3" customWidth="1"/>
    <col min="4359" max="4359" width="4.9140625" style="3" customWidth="1"/>
    <col min="4360" max="4364" width="4.33203125" style="3" customWidth="1"/>
    <col min="4365" max="4365" width="4.83203125" style="3" customWidth="1"/>
    <col min="4366" max="4374" width="4.33203125" style="3" customWidth="1"/>
    <col min="4375" max="4375" width="5.9140625" style="3" customWidth="1"/>
    <col min="4376" max="4376" width="5.83203125" style="3" customWidth="1"/>
    <col min="4377" max="4377" width="6" style="3" customWidth="1"/>
    <col min="4378" max="4608" width="11.4140625" style="3"/>
    <col min="4609" max="4609" width="3.1640625" style="3" customWidth="1"/>
    <col min="4610" max="4610" width="4.58203125" style="3" customWidth="1"/>
    <col min="4611" max="4611" width="4.5" style="3" customWidth="1"/>
    <col min="4612" max="4612" width="4.1640625" style="3" customWidth="1"/>
    <col min="4613" max="4613" width="6.9140625" style="3" customWidth="1"/>
    <col min="4614" max="4614" width="5.33203125" style="3" customWidth="1"/>
    <col min="4615" max="4615" width="4.9140625" style="3" customWidth="1"/>
    <col min="4616" max="4620" width="4.33203125" style="3" customWidth="1"/>
    <col min="4621" max="4621" width="4.83203125" style="3" customWidth="1"/>
    <col min="4622" max="4630" width="4.33203125" style="3" customWidth="1"/>
    <col min="4631" max="4631" width="5.9140625" style="3" customWidth="1"/>
    <col min="4632" max="4632" width="5.83203125" style="3" customWidth="1"/>
    <col min="4633" max="4633" width="6" style="3" customWidth="1"/>
    <col min="4634" max="4864" width="11.4140625" style="3"/>
    <col min="4865" max="4865" width="3.1640625" style="3" customWidth="1"/>
    <col min="4866" max="4866" width="4.58203125" style="3" customWidth="1"/>
    <col min="4867" max="4867" width="4.5" style="3" customWidth="1"/>
    <col min="4868" max="4868" width="4.1640625" style="3" customWidth="1"/>
    <col min="4869" max="4869" width="6.9140625" style="3" customWidth="1"/>
    <col min="4870" max="4870" width="5.33203125" style="3" customWidth="1"/>
    <col min="4871" max="4871" width="4.9140625" style="3" customWidth="1"/>
    <col min="4872" max="4876" width="4.33203125" style="3" customWidth="1"/>
    <col min="4877" max="4877" width="4.83203125" style="3" customWidth="1"/>
    <col min="4878" max="4886" width="4.33203125" style="3" customWidth="1"/>
    <col min="4887" max="4887" width="5.9140625" style="3" customWidth="1"/>
    <col min="4888" max="4888" width="5.83203125" style="3" customWidth="1"/>
    <col min="4889" max="4889" width="6" style="3" customWidth="1"/>
    <col min="4890" max="5120" width="11.4140625" style="3"/>
    <col min="5121" max="5121" width="3.1640625" style="3" customWidth="1"/>
    <col min="5122" max="5122" width="4.58203125" style="3" customWidth="1"/>
    <col min="5123" max="5123" width="4.5" style="3" customWidth="1"/>
    <col min="5124" max="5124" width="4.1640625" style="3" customWidth="1"/>
    <col min="5125" max="5125" width="6.9140625" style="3" customWidth="1"/>
    <col min="5126" max="5126" width="5.33203125" style="3" customWidth="1"/>
    <col min="5127" max="5127" width="4.9140625" style="3" customWidth="1"/>
    <col min="5128" max="5132" width="4.33203125" style="3" customWidth="1"/>
    <col min="5133" max="5133" width="4.83203125" style="3" customWidth="1"/>
    <col min="5134" max="5142" width="4.33203125" style="3" customWidth="1"/>
    <col min="5143" max="5143" width="5.9140625" style="3" customWidth="1"/>
    <col min="5144" max="5144" width="5.83203125" style="3" customWidth="1"/>
    <col min="5145" max="5145" width="6" style="3" customWidth="1"/>
    <col min="5146" max="5376" width="11.4140625" style="3"/>
    <col min="5377" max="5377" width="3.1640625" style="3" customWidth="1"/>
    <col min="5378" max="5378" width="4.58203125" style="3" customWidth="1"/>
    <col min="5379" max="5379" width="4.5" style="3" customWidth="1"/>
    <col min="5380" max="5380" width="4.1640625" style="3" customWidth="1"/>
    <col min="5381" max="5381" width="6.9140625" style="3" customWidth="1"/>
    <col min="5382" max="5382" width="5.33203125" style="3" customWidth="1"/>
    <col min="5383" max="5383" width="4.9140625" style="3" customWidth="1"/>
    <col min="5384" max="5388" width="4.33203125" style="3" customWidth="1"/>
    <col min="5389" max="5389" width="4.83203125" style="3" customWidth="1"/>
    <col min="5390" max="5398" width="4.33203125" style="3" customWidth="1"/>
    <col min="5399" max="5399" width="5.9140625" style="3" customWidth="1"/>
    <col min="5400" max="5400" width="5.83203125" style="3" customWidth="1"/>
    <col min="5401" max="5401" width="6" style="3" customWidth="1"/>
    <col min="5402" max="5632" width="11.4140625" style="3"/>
    <col min="5633" max="5633" width="3.1640625" style="3" customWidth="1"/>
    <col min="5634" max="5634" width="4.58203125" style="3" customWidth="1"/>
    <col min="5635" max="5635" width="4.5" style="3" customWidth="1"/>
    <col min="5636" max="5636" width="4.1640625" style="3" customWidth="1"/>
    <col min="5637" max="5637" width="6.9140625" style="3" customWidth="1"/>
    <col min="5638" max="5638" width="5.33203125" style="3" customWidth="1"/>
    <col min="5639" max="5639" width="4.9140625" style="3" customWidth="1"/>
    <col min="5640" max="5644" width="4.33203125" style="3" customWidth="1"/>
    <col min="5645" max="5645" width="4.83203125" style="3" customWidth="1"/>
    <col min="5646" max="5654" width="4.33203125" style="3" customWidth="1"/>
    <col min="5655" max="5655" width="5.9140625" style="3" customWidth="1"/>
    <col min="5656" max="5656" width="5.83203125" style="3" customWidth="1"/>
    <col min="5657" max="5657" width="6" style="3" customWidth="1"/>
    <col min="5658" max="5888" width="11.4140625" style="3"/>
    <col min="5889" max="5889" width="3.1640625" style="3" customWidth="1"/>
    <col min="5890" max="5890" width="4.58203125" style="3" customWidth="1"/>
    <col min="5891" max="5891" width="4.5" style="3" customWidth="1"/>
    <col min="5892" max="5892" width="4.1640625" style="3" customWidth="1"/>
    <col min="5893" max="5893" width="6.9140625" style="3" customWidth="1"/>
    <col min="5894" max="5894" width="5.33203125" style="3" customWidth="1"/>
    <col min="5895" max="5895" width="4.9140625" style="3" customWidth="1"/>
    <col min="5896" max="5900" width="4.33203125" style="3" customWidth="1"/>
    <col min="5901" max="5901" width="4.83203125" style="3" customWidth="1"/>
    <col min="5902" max="5910" width="4.33203125" style="3" customWidth="1"/>
    <col min="5911" max="5911" width="5.9140625" style="3" customWidth="1"/>
    <col min="5912" max="5912" width="5.83203125" style="3" customWidth="1"/>
    <col min="5913" max="5913" width="6" style="3" customWidth="1"/>
    <col min="5914" max="6144" width="11.4140625" style="3"/>
    <col min="6145" max="6145" width="3.1640625" style="3" customWidth="1"/>
    <col min="6146" max="6146" width="4.58203125" style="3" customWidth="1"/>
    <col min="6147" max="6147" width="4.5" style="3" customWidth="1"/>
    <col min="6148" max="6148" width="4.1640625" style="3" customWidth="1"/>
    <col min="6149" max="6149" width="6.9140625" style="3" customWidth="1"/>
    <col min="6150" max="6150" width="5.33203125" style="3" customWidth="1"/>
    <col min="6151" max="6151" width="4.9140625" style="3" customWidth="1"/>
    <col min="6152" max="6156" width="4.33203125" style="3" customWidth="1"/>
    <col min="6157" max="6157" width="4.83203125" style="3" customWidth="1"/>
    <col min="6158" max="6166" width="4.33203125" style="3" customWidth="1"/>
    <col min="6167" max="6167" width="5.9140625" style="3" customWidth="1"/>
    <col min="6168" max="6168" width="5.83203125" style="3" customWidth="1"/>
    <col min="6169" max="6169" width="6" style="3" customWidth="1"/>
    <col min="6170" max="6400" width="11.4140625" style="3"/>
    <col min="6401" max="6401" width="3.1640625" style="3" customWidth="1"/>
    <col min="6402" max="6402" width="4.58203125" style="3" customWidth="1"/>
    <col min="6403" max="6403" width="4.5" style="3" customWidth="1"/>
    <col min="6404" max="6404" width="4.1640625" style="3" customWidth="1"/>
    <col min="6405" max="6405" width="6.9140625" style="3" customWidth="1"/>
    <col min="6406" max="6406" width="5.33203125" style="3" customWidth="1"/>
    <col min="6407" max="6407" width="4.9140625" style="3" customWidth="1"/>
    <col min="6408" max="6412" width="4.33203125" style="3" customWidth="1"/>
    <col min="6413" max="6413" width="4.83203125" style="3" customWidth="1"/>
    <col min="6414" max="6422" width="4.33203125" style="3" customWidth="1"/>
    <col min="6423" max="6423" width="5.9140625" style="3" customWidth="1"/>
    <col min="6424" max="6424" width="5.83203125" style="3" customWidth="1"/>
    <col min="6425" max="6425" width="6" style="3" customWidth="1"/>
    <col min="6426" max="6656" width="11.4140625" style="3"/>
    <col min="6657" max="6657" width="3.1640625" style="3" customWidth="1"/>
    <col min="6658" max="6658" width="4.58203125" style="3" customWidth="1"/>
    <col min="6659" max="6659" width="4.5" style="3" customWidth="1"/>
    <col min="6660" max="6660" width="4.1640625" style="3" customWidth="1"/>
    <col min="6661" max="6661" width="6.9140625" style="3" customWidth="1"/>
    <col min="6662" max="6662" width="5.33203125" style="3" customWidth="1"/>
    <col min="6663" max="6663" width="4.9140625" style="3" customWidth="1"/>
    <col min="6664" max="6668" width="4.33203125" style="3" customWidth="1"/>
    <col min="6669" max="6669" width="4.83203125" style="3" customWidth="1"/>
    <col min="6670" max="6678" width="4.33203125" style="3" customWidth="1"/>
    <col min="6679" max="6679" width="5.9140625" style="3" customWidth="1"/>
    <col min="6680" max="6680" width="5.83203125" style="3" customWidth="1"/>
    <col min="6681" max="6681" width="6" style="3" customWidth="1"/>
    <col min="6682" max="6912" width="11.4140625" style="3"/>
    <col min="6913" max="6913" width="3.1640625" style="3" customWidth="1"/>
    <col min="6914" max="6914" width="4.58203125" style="3" customWidth="1"/>
    <col min="6915" max="6915" width="4.5" style="3" customWidth="1"/>
    <col min="6916" max="6916" width="4.1640625" style="3" customWidth="1"/>
    <col min="6917" max="6917" width="6.9140625" style="3" customWidth="1"/>
    <col min="6918" max="6918" width="5.33203125" style="3" customWidth="1"/>
    <col min="6919" max="6919" width="4.9140625" style="3" customWidth="1"/>
    <col min="6920" max="6924" width="4.33203125" style="3" customWidth="1"/>
    <col min="6925" max="6925" width="4.83203125" style="3" customWidth="1"/>
    <col min="6926" max="6934" width="4.33203125" style="3" customWidth="1"/>
    <col min="6935" max="6935" width="5.9140625" style="3" customWidth="1"/>
    <col min="6936" max="6936" width="5.83203125" style="3" customWidth="1"/>
    <col min="6937" max="6937" width="6" style="3" customWidth="1"/>
    <col min="6938" max="7168" width="11.4140625" style="3"/>
    <col min="7169" max="7169" width="3.1640625" style="3" customWidth="1"/>
    <col min="7170" max="7170" width="4.58203125" style="3" customWidth="1"/>
    <col min="7171" max="7171" width="4.5" style="3" customWidth="1"/>
    <col min="7172" max="7172" width="4.1640625" style="3" customWidth="1"/>
    <col min="7173" max="7173" width="6.9140625" style="3" customWidth="1"/>
    <col min="7174" max="7174" width="5.33203125" style="3" customWidth="1"/>
    <col min="7175" max="7175" width="4.9140625" style="3" customWidth="1"/>
    <col min="7176" max="7180" width="4.33203125" style="3" customWidth="1"/>
    <col min="7181" max="7181" width="4.83203125" style="3" customWidth="1"/>
    <col min="7182" max="7190" width="4.33203125" style="3" customWidth="1"/>
    <col min="7191" max="7191" width="5.9140625" style="3" customWidth="1"/>
    <col min="7192" max="7192" width="5.83203125" style="3" customWidth="1"/>
    <col min="7193" max="7193" width="6" style="3" customWidth="1"/>
    <col min="7194" max="7424" width="11.4140625" style="3"/>
    <col min="7425" max="7425" width="3.1640625" style="3" customWidth="1"/>
    <col min="7426" max="7426" width="4.58203125" style="3" customWidth="1"/>
    <col min="7427" max="7427" width="4.5" style="3" customWidth="1"/>
    <col min="7428" max="7428" width="4.1640625" style="3" customWidth="1"/>
    <col min="7429" max="7429" width="6.9140625" style="3" customWidth="1"/>
    <col min="7430" max="7430" width="5.33203125" style="3" customWidth="1"/>
    <col min="7431" max="7431" width="4.9140625" style="3" customWidth="1"/>
    <col min="7432" max="7436" width="4.33203125" style="3" customWidth="1"/>
    <col min="7437" max="7437" width="4.83203125" style="3" customWidth="1"/>
    <col min="7438" max="7446" width="4.33203125" style="3" customWidth="1"/>
    <col min="7447" max="7447" width="5.9140625" style="3" customWidth="1"/>
    <col min="7448" max="7448" width="5.83203125" style="3" customWidth="1"/>
    <col min="7449" max="7449" width="6" style="3" customWidth="1"/>
    <col min="7450" max="7680" width="11.4140625" style="3"/>
    <col min="7681" max="7681" width="3.1640625" style="3" customWidth="1"/>
    <col min="7682" max="7682" width="4.58203125" style="3" customWidth="1"/>
    <col min="7683" max="7683" width="4.5" style="3" customWidth="1"/>
    <col min="7684" max="7684" width="4.1640625" style="3" customWidth="1"/>
    <col min="7685" max="7685" width="6.9140625" style="3" customWidth="1"/>
    <col min="7686" max="7686" width="5.33203125" style="3" customWidth="1"/>
    <col min="7687" max="7687" width="4.9140625" style="3" customWidth="1"/>
    <col min="7688" max="7692" width="4.33203125" style="3" customWidth="1"/>
    <col min="7693" max="7693" width="4.83203125" style="3" customWidth="1"/>
    <col min="7694" max="7702" width="4.33203125" style="3" customWidth="1"/>
    <col min="7703" max="7703" width="5.9140625" style="3" customWidth="1"/>
    <col min="7704" max="7704" width="5.83203125" style="3" customWidth="1"/>
    <col min="7705" max="7705" width="6" style="3" customWidth="1"/>
    <col min="7706" max="7936" width="11.4140625" style="3"/>
    <col min="7937" max="7937" width="3.1640625" style="3" customWidth="1"/>
    <col min="7938" max="7938" width="4.58203125" style="3" customWidth="1"/>
    <col min="7939" max="7939" width="4.5" style="3" customWidth="1"/>
    <col min="7940" max="7940" width="4.1640625" style="3" customWidth="1"/>
    <col min="7941" max="7941" width="6.9140625" style="3" customWidth="1"/>
    <col min="7942" max="7942" width="5.33203125" style="3" customWidth="1"/>
    <col min="7943" max="7943" width="4.9140625" style="3" customWidth="1"/>
    <col min="7944" max="7948" width="4.33203125" style="3" customWidth="1"/>
    <col min="7949" max="7949" width="4.83203125" style="3" customWidth="1"/>
    <col min="7950" max="7958" width="4.33203125" style="3" customWidth="1"/>
    <col min="7959" max="7959" width="5.9140625" style="3" customWidth="1"/>
    <col min="7960" max="7960" width="5.83203125" style="3" customWidth="1"/>
    <col min="7961" max="7961" width="6" style="3" customWidth="1"/>
    <col min="7962" max="8192" width="11.4140625" style="3"/>
    <col min="8193" max="8193" width="3.1640625" style="3" customWidth="1"/>
    <col min="8194" max="8194" width="4.58203125" style="3" customWidth="1"/>
    <col min="8195" max="8195" width="4.5" style="3" customWidth="1"/>
    <col min="8196" max="8196" width="4.1640625" style="3" customWidth="1"/>
    <col min="8197" max="8197" width="6.9140625" style="3" customWidth="1"/>
    <col min="8198" max="8198" width="5.33203125" style="3" customWidth="1"/>
    <col min="8199" max="8199" width="4.9140625" style="3" customWidth="1"/>
    <col min="8200" max="8204" width="4.33203125" style="3" customWidth="1"/>
    <col min="8205" max="8205" width="4.83203125" style="3" customWidth="1"/>
    <col min="8206" max="8214" width="4.33203125" style="3" customWidth="1"/>
    <col min="8215" max="8215" width="5.9140625" style="3" customWidth="1"/>
    <col min="8216" max="8216" width="5.83203125" style="3" customWidth="1"/>
    <col min="8217" max="8217" width="6" style="3" customWidth="1"/>
    <col min="8218" max="8448" width="11.4140625" style="3"/>
    <col min="8449" max="8449" width="3.1640625" style="3" customWidth="1"/>
    <col min="8450" max="8450" width="4.58203125" style="3" customWidth="1"/>
    <col min="8451" max="8451" width="4.5" style="3" customWidth="1"/>
    <col min="8452" max="8452" width="4.1640625" style="3" customWidth="1"/>
    <col min="8453" max="8453" width="6.9140625" style="3" customWidth="1"/>
    <col min="8454" max="8454" width="5.33203125" style="3" customWidth="1"/>
    <col min="8455" max="8455" width="4.9140625" style="3" customWidth="1"/>
    <col min="8456" max="8460" width="4.33203125" style="3" customWidth="1"/>
    <col min="8461" max="8461" width="4.83203125" style="3" customWidth="1"/>
    <col min="8462" max="8470" width="4.33203125" style="3" customWidth="1"/>
    <col min="8471" max="8471" width="5.9140625" style="3" customWidth="1"/>
    <col min="8472" max="8472" width="5.83203125" style="3" customWidth="1"/>
    <col min="8473" max="8473" width="6" style="3" customWidth="1"/>
    <col min="8474" max="8704" width="11.4140625" style="3"/>
    <col min="8705" max="8705" width="3.1640625" style="3" customWidth="1"/>
    <col min="8706" max="8706" width="4.58203125" style="3" customWidth="1"/>
    <col min="8707" max="8707" width="4.5" style="3" customWidth="1"/>
    <col min="8708" max="8708" width="4.1640625" style="3" customWidth="1"/>
    <col min="8709" max="8709" width="6.9140625" style="3" customWidth="1"/>
    <col min="8710" max="8710" width="5.33203125" style="3" customWidth="1"/>
    <col min="8711" max="8711" width="4.9140625" style="3" customWidth="1"/>
    <col min="8712" max="8716" width="4.33203125" style="3" customWidth="1"/>
    <col min="8717" max="8717" width="4.83203125" style="3" customWidth="1"/>
    <col min="8718" max="8726" width="4.33203125" style="3" customWidth="1"/>
    <col min="8727" max="8727" width="5.9140625" style="3" customWidth="1"/>
    <col min="8728" max="8728" width="5.83203125" style="3" customWidth="1"/>
    <col min="8729" max="8729" width="6" style="3" customWidth="1"/>
    <col min="8730" max="8960" width="11.4140625" style="3"/>
    <col min="8961" max="8961" width="3.1640625" style="3" customWidth="1"/>
    <col min="8962" max="8962" width="4.58203125" style="3" customWidth="1"/>
    <col min="8963" max="8963" width="4.5" style="3" customWidth="1"/>
    <col min="8964" max="8964" width="4.1640625" style="3" customWidth="1"/>
    <col min="8965" max="8965" width="6.9140625" style="3" customWidth="1"/>
    <col min="8966" max="8966" width="5.33203125" style="3" customWidth="1"/>
    <col min="8967" max="8967" width="4.9140625" style="3" customWidth="1"/>
    <col min="8968" max="8972" width="4.33203125" style="3" customWidth="1"/>
    <col min="8973" max="8973" width="4.83203125" style="3" customWidth="1"/>
    <col min="8974" max="8982" width="4.33203125" style="3" customWidth="1"/>
    <col min="8983" max="8983" width="5.9140625" style="3" customWidth="1"/>
    <col min="8984" max="8984" width="5.83203125" style="3" customWidth="1"/>
    <col min="8985" max="8985" width="6" style="3" customWidth="1"/>
    <col min="8986" max="9216" width="11.4140625" style="3"/>
    <col min="9217" max="9217" width="3.1640625" style="3" customWidth="1"/>
    <col min="9218" max="9218" width="4.58203125" style="3" customWidth="1"/>
    <col min="9219" max="9219" width="4.5" style="3" customWidth="1"/>
    <col min="9220" max="9220" width="4.1640625" style="3" customWidth="1"/>
    <col min="9221" max="9221" width="6.9140625" style="3" customWidth="1"/>
    <col min="9222" max="9222" width="5.33203125" style="3" customWidth="1"/>
    <col min="9223" max="9223" width="4.9140625" style="3" customWidth="1"/>
    <col min="9224" max="9228" width="4.33203125" style="3" customWidth="1"/>
    <col min="9229" max="9229" width="4.83203125" style="3" customWidth="1"/>
    <col min="9230" max="9238" width="4.33203125" style="3" customWidth="1"/>
    <col min="9239" max="9239" width="5.9140625" style="3" customWidth="1"/>
    <col min="9240" max="9240" width="5.83203125" style="3" customWidth="1"/>
    <col min="9241" max="9241" width="6" style="3" customWidth="1"/>
    <col min="9242" max="9472" width="11.4140625" style="3"/>
    <col min="9473" max="9473" width="3.1640625" style="3" customWidth="1"/>
    <col min="9474" max="9474" width="4.58203125" style="3" customWidth="1"/>
    <col min="9475" max="9475" width="4.5" style="3" customWidth="1"/>
    <col min="9476" max="9476" width="4.1640625" style="3" customWidth="1"/>
    <col min="9477" max="9477" width="6.9140625" style="3" customWidth="1"/>
    <col min="9478" max="9478" width="5.33203125" style="3" customWidth="1"/>
    <col min="9479" max="9479" width="4.9140625" style="3" customWidth="1"/>
    <col min="9480" max="9484" width="4.33203125" style="3" customWidth="1"/>
    <col min="9485" max="9485" width="4.83203125" style="3" customWidth="1"/>
    <col min="9486" max="9494" width="4.33203125" style="3" customWidth="1"/>
    <col min="9495" max="9495" width="5.9140625" style="3" customWidth="1"/>
    <col min="9496" max="9496" width="5.83203125" style="3" customWidth="1"/>
    <col min="9497" max="9497" width="6" style="3" customWidth="1"/>
    <col min="9498" max="9728" width="11.4140625" style="3"/>
    <col min="9729" max="9729" width="3.1640625" style="3" customWidth="1"/>
    <col min="9730" max="9730" width="4.58203125" style="3" customWidth="1"/>
    <col min="9731" max="9731" width="4.5" style="3" customWidth="1"/>
    <col min="9732" max="9732" width="4.1640625" style="3" customWidth="1"/>
    <col min="9733" max="9733" width="6.9140625" style="3" customWidth="1"/>
    <col min="9734" max="9734" width="5.33203125" style="3" customWidth="1"/>
    <col min="9735" max="9735" width="4.9140625" style="3" customWidth="1"/>
    <col min="9736" max="9740" width="4.33203125" style="3" customWidth="1"/>
    <col min="9741" max="9741" width="4.83203125" style="3" customWidth="1"/>
    <col min="9742" max="9750" width="4.33203125" style="3" customWidth="1"/>
    <col min="9751" max="9751" width="5.9140625" style="3" customWidth="1"/>
    <col min="9752" max="9752" width="5.83203125" style="3" customWidth="1"/>
    <col min="9753" max="9753" width="6" style="3" customWidth="1"/>
    <col min="9754" max="9984" width="11.4140625" style="3"/>
    <col min="9985" max="9985" width="3.1640625" style="3" customWidth="1"/>
    <col min="9986" max="9986" width="4.58203125" style="3" customWidth="1"/>
    <col min="9987" max="9987" width="4.5" style="3" customWidth="1"/>
    <col min="9988" max="9988" width="4.1640625" style="3" customWidth="1"/>
    <col min="9989" max="9989" width="6.9140625" style="3" customWidth="1"/>
    <col min="9990" max="9990" width="5.33203125" style="3" customWidth="1"/>
    <col min="9991" max="9991" width="4.9140625" style="3" customWidth="1"/>
    <col min="9992" max="9996" width="4.33203125" style="3" customWidth="1"/>
    <col min="9997" max="9997" width="4.83203125" style="3" customWidth="1"/>
    <col min="9998" max="10006" width="4.33203125" style="3" customWidth="1"/>
    <col min="10007" max="10007" width="5.9140625" style="3" customWidth="1"/>
    <col min="10008" max="10008" width="5.83203125" style="3" customWidth="1"/>
    <col min="10009" max="10009" width="6" style="3" customWidth="1"/>
    <col min="10010" max="10240" width="11.4140625" style="3"/>
    <col min="10241" max="10241" width="3.1640625" style="3" customWidth="1"/>
    <col min="10242" max="10242" width="4.58203125" style="3" customWidth="1"/>
    <col min="10243" max="10243" width="4.5" style="3" customWidth="1"/>
    <col min="10244" max="10244" width="4.1640625" style="3" customWidth="1"/>
    <col min="10245" max="10245" width="6.9140625" style="3" customWidth="1"/>
    <col min="10246" max="10246" width="5.33203125" style="3" customWidth="1"/>
    <col min="10247" max="10247" width="4.9140625" style="3" customWidth="1"/>
    <col min="10248" max="10252" width="4.33203125" style="3" customWidth="1"/>
    <col min="10253" max="10253" width="4.83203125" style="3" customWidth="1"/>
    <col min="10254" max="10262" width="4.33203125" style="3" customWidth="1"/>
    <col min="10263" max="10263" width="5.9140625" style="3" customWidth="1"/>
    <col min="10264" max="10264" width="5.83203125" style="3" customWidth="1"/>
    <col min="10265" max="10265" width="6" style="3" customWidth="1"/>
    <col min="10266" max="10496" width="11.4140625" style="3"/>
    <col min="10497" max="10497" width="3.1640625" style="3" customWidth="1"/>
    <col min="10498" max="10498" width="4.58203125" style="3" customWidth="1"/>
    <col min="10499" max="10499" width="4.5" style="3" customWidth="1"/>
    <col min="10500" max="10500" width="4.1640625" style="3" customWidth="1"/>
    <col min="10501" max="10501" width="6.9140625" style="3" customWidth="1"/>
    <col min="10502" max="10502" width="5.33203125" style="3" customWidth="1"/>
    <col min="10503" max="10503" width="4.9140625" style="3" customWidth="1"/>
    <col min="10504" max="10508" width="4.33203125" style="3" customWidth="1"/>
    <col min="10509" max="10509" width="4.83203125" style="3" customWidth="1"/>
    <col min="10510" max="10518" width="4.33203125" style="3" customWidth="1"/>
    <col min="10519" max="10519" width="5.9140625" style="3" customWidth="1"/>
    <col min="10520" max="10520" width="5.83203125" style="3" customWidth="1"/>
    <col min="10521" max="10521" width="6" style="3" customWidth="1"/>
    <col min="10522" max="10752" width="11.4140625" style="3"/>
    <col min="10753" max="10753" width="3.1640625" style="3" customWidth="1"/>
    <col min="10754" max="10754" width="4.58203125" style="3" customWidth="1"/>
    <col min="10755" max="10755" width="4.5" style="3" customWidth="1"/>
    <col min="10756" max="10756" width="4.1640625" style="3" customWidth="1"/>
    <col min="10757" max="10757" width="6.9140625" style="3" customWidth="1"/>
    <col min="10758" max="10758" width="5.33203125" style="3" customWidth="1"/>
    <col min="10759" max="10759" width="4.9140625" style="3" customWidth="1"/>
    <col min="10760" max="10764" width="4.33203125" style="3" customWidth="1"/>
    <col min="10765" max="10765" width="4.83203125" style="3" customWidth="1"/>
    <col min="10766" max="10774" width="4.33203125" style="3" customWidth="1"/>
    <col min="10775" max="10775" width="5.9140625" style="3" customWidth="1"/>
    <col min="10776" max="10776" width="5.83203125" style="3" customWidth="1"/>
    <col min="10777" max="10777" width="6" style="3" customWidth="1"/>
    <col min="10778" max="11008" width="11.4140625" style="3"/>
    <col min="11009" max="11009" width="3.1640625" style="3" customWidth="1"/>
    <col min="11010" max="11010" width="4.58203125" style="3" customWidth="1"/>
    <col min="11011" max="11011" width="4.5" style="3" customWidth="1"/>
    <col min="11012" max="11012" width="4.1640625" style="3" customWidth="1"/>
    <col min="11013" max="11013" width="6.9140625" style="3" customWidth="1"/>
    <col min="11014" max="11014" width="5.33203125" style="3" customWidth="1"/>
    <col min="11015" max="11015" width="4.9140625" style="3" customWidth="1"/>
    <col min="11016" max="11020" width="4.33203125" style="3" customWidth="1"/>
    <col min="11021" max="11021" width="4.83203125" style="3" customWidth="1"/>
    <col min="11022" max="11030" width="4.33203125" style="3" customWidth="1"/>
    <col min="11031" max="11031" width="5.9140625" style="3" customWidth="1"/>
    <col min="11032" max="11032" width="5.83203125" style="3" customWidth="1"/>
    <col min="11033" max="11033" width="6" style="3" customWidth="1"/>
    <col min="11034" max="11264" width="11.4140625" style="3"/>
    <col min="11265" max="11265" width="3.1640625" style="3" customWidth="1"/>
    <col min="11266" max="11266" width="4.58203125" style="3" customWidth="1"/>
    <col min="11267" max="11267" width="4.5" style="3" customWidth="1"/>
    <col min="11268" max="11268" width="4.1640625" style="3" customWidth="1"/>
    <col min="11269" max="11269" width="6.9140625" style="3" customWidth="1"/>
    <col min="11270" max="11270" width="5.33203125" style="3" customWidth="1"/>
    <col min="11271" max="11271" width="4.9140625" style="3" customWidth="1"/>
    <col min="11272" max="11276" width="4.33203125" style="3" customWidth="1"/>
    <col min="11277" max="11277" width="4.83203125" style="3" customWidth="1"/>
    <col min="11278" max="11286" width="4.33203125" style="3" customWidth="1"/>
    <col min="11287" max="11287" width="5.9140625" style="3" customWidth="1"/>
    <col min="11288" max="11288" width="5.83203125" style="3" customWidth="1"/>
    <col min="11289" max="11289" width="6" style="3" customWidth="1"/>
    <col min="11290" max="11520" width="11.4140625" style="3"/>
    <col min="11521" max="11521" width="3.1640625" style="3" customWidth="1"/>
    <col min="11522" max="11522" width="4.58203125" style="3" customWidth="1"/>
    <col min="11523" max="11523" width="4.5" style="3" customWidth="1"/>
    <col min="11524" max="11524" width="4.1640625" style="3" customWidth="1"/>
    <col min="11525" max="11525" width="6.9140625" style="3" customWidth="1"/>
    <col min="11526" max="11526" width="5.33203125" style="3" customWidth="1"/>
    <col min="11527" max="11527" width="4.9140625" style="3" customWidth="1"/>
    <col min="11528" max="11532" width="4.33203125" style="3" customWidth="1"/>
    <col min="11533" max="11533" width="4.83203125" style="3" customWidth="1"/>
    <col min="11534" max="11542" width="4.33203125" style="3" customWidth="1"/>
    <col min="11543" max="11543" width="5.9140625" style="3" customWidth="1"/>
    <col min="11544" max="11544" width="5.83203125" style="3" customWidth="1"/>
    <col min="11545" max="11545" width="6" style="3" customWidth="1"/>
    <col min="11546" max="11776" width="11.4140625" style="3"/>
    <col min="11777" max="11777" width="3.1640625" style="3" customWidth="1"/>
    <col min="11778" max="11778" width="4.58203125" style="3" customWidth="1"/>
    <col min="11779" max="11779" width="4.5" style="3" customWidth="1"/>
    <col min="11780" max="11780" width="4.1640625" style="3" customWidth="1"/>
    <col min="11781" max="11781" width="6.9140625" style="3" customWidth="1"/>
    <col min="11782" max="11782" width="5.33203125" style="3" customWidth="1"/>
    <col min="11783" max="11783" width="4.9140625" style="3" customWidth="1"/>
    <col min="11784" max="11788" width="4.33203125" style="3" customWidth="1"/>
    <col min="11789" max="11789" width="4.83203125" style="3" customWidth="1"/>
    <col min="11790" max="11798" width="4.33203125" style="3" customWidth="1"/>
    <col min="11799" max="11799" width="5.9140625" style="3" customWidth="1"/>
    <col min="11800" max="11800" width="5.83203125" style="3" customWidth="1"/>
    <col min="11801" max="11801" width="6" style="3" customWidth="1"/>
    <col min="11802" max="12032" width="11.4140625" style="3"/>
    <col min="12033" max="12033" width="3.1640625" style="3" customWidth="1"/>
    <col min="12034" max="12034" width="4.58203125" style="3" customWidth="1"/>
    <col min="12035" max="12035" width="4.5" style="3" customWidth="1"/>
    <col min="12036" max="12036" width="4.1640625" style="3" customWidth="1"/>
    <col min="12037" max="12037" width="6.9140625" style="3" customWidth="1"/>
    <col min="12038" max="12038" width="5.33203125" style="3" customWidth="1"/>
    <col min="12039" max="12039" width="4.9140625" style="3" customWidth="1"/>
    <col min="12040" max="12044" width="4.33203125" style="3" customWidth="1"/>
    <col min="12045" max="12045" width="4.83203125" style="3" customWidth="1"/>
    <col min="12046" max="12054" width="4.33203125" style="3" customWidth="1"/>
    <col min="12055" max="12055" width="5.9140625" style="3" customWidth="1"/>
    <col min="12056" max="12056" width="5.83203125" style="3" customWidth="1"/>
    <col min="12057" max="12057" width="6" style="3" customWidth="1"/>
    <col min="12058" max="12288" width="11.4140625" style="3"/>
    <col min="12289" max="12289" width="3.1640625" style="3" customWidth="1"/>
    <col min="12290" max="12290" width="4.58203125" style="3" customWidth="1"/>
    <col min="12291" max="12291" width="4.5" style="3" customWidth="1"/>
    <col min="12292" max="12292" width="4.1640625" style="3" customWidth="1"/>
    <col min="12293" max="12293" width="6.9140625" style="3" customWidth="1"/>
    <col min="12294" max="12294" width="5.33203125" style="3" customWidth="1"/>
    <col min="12295" max="12295" width="4.9140625" style="3" customWidth="1"/>
    <col min="12296" max="12300" width="4.33203125" style="3" customWidth="1"/>
    <col min="12301" max="12301" width="4.83203125" style="3" customWidth="1"/>
    <col min="12302" max="12310" width="4.33203125" style="3" customWidth="1"/>
    <col min="12311" max="12311" width="5.9140625" style="3" customWidth="1"/>
    <col min="12312" max="12312" width="5.83203125" style="3" customWidth="1"/>
    <col min="12313" max="12313" width="6" style="3" customWidth="1"/>
    <col min="12314" max="12544" width="11.4140625" style="3"/>
    <col min="12545" max="12545" width="3.1640625" style="3" customWidth="1"/>
    <col min="12546" max="12546" width="4.58203125" style="3" customWidth="1"/>
    <col min="12547" max="12547" width="4.5" style="3" customWidth="1"/>
    <col min="12548" max="12548" width="4.1640625" style="3" customWidth="1"/>
    <col min="12549" max="12549" width="6.9140625" style="3" customWidth="1"/>
    <col min="12550" max="12550" width="5.33203125" style="3" customWidth="1"/>
    <col min="12551" max="12551" width="4.9140625" style="3" customWidth="1"/>
    <col min="12552" max="12556" width="4.33203125" style="3" customWidth="1"/>
    <col min="12557" max="12557" width="4.83203125" style="3" customWidth="1"/>
    <col min="12558" max="12566" width="4.33203125" style="3" customWidth="1"/>
    <col min="12567" max="12567" width="5.9140625" style="3" customWidth="1"/>
    <col min="12568" max="12568" width="5.83203125" style="3" customWidth="1"/>
    <col min="12569" max="12569" width="6" style="3" customWidth="1"/>
    <col min="12570" max="12800" width="11.4140625" style="3"/>
    <col min="12801" max="12801" width="3.1640625" style="3" customWidth="1"/>
    <col min="12802" max="12802" width="4.58203125" style="3" customWidth="1"/>
    <col min="12803" max="12803" width="4.5" style="3" customWidth="1"/>
    <col min="12804" max="12804" width="4.1640625" style="3" customWidth="1"/>
    <col min="12805" max="12805" width="6.9140625" style="3" customWidth="1"/>
    <col min="12806" max="12806" width="5.33203125" style="3" customWidth="1"/>
    <col min="12807" max="12807" width="4.9140625" style="3" customWidth="1"/>
    <col min="12808" max="12812" width="4.33203125" style="3" customWidth="1"/>
    <col min="12813" max="12813" width="4.83203125" style="3" customWidth="1"/>
    <col min="12814" max="12822" width="4.33203125" style="3" customWidth="1"/>
    <col min="12823" max="12823" width="5.9140625" style="3" customWidth="1"/>
    <col min="12824" max="12824" width="5.83203125" style="3" customWidth="1"/>
    <col min="12825" max="12825" width="6" style="3" customWidth="1"/>
    <col min="12826" max="13056" width="11.4140625" style="3"/>
    <col min="13057" max="13057" width="3.1640625" style="3" customWidth="1"/>
    <col min="13058" max="13058" width="4.58203125" style="3" customWidth="1"/>
    <col min="13059" max="13059" width="4.5" style="3" customWidth="1"/>
    <col min="13060" max="13060" width="4.1640625" style="3" customWidth="1"/>
    <col min="13061" max="13061" width="6.9140625" style="3" customWidth="1"/>
    <col min="13062" max="13062" width="5.33203125" style="3" customWidth="1"/>
    <col min="13063" max="13063" width="4.9140625" style="3" customWidth="1"/>
    <col min="13064" max="13068" width="4.33203125" style="3" customWidth="1"/>
    <col min="13069" max="13069" width="4.83203125" style="3" customWidth="1"/>
    <col min="13070" max="13078" width="4.33203125" style="3" customWidth="1"/>
    <col min="13079" max="13079" width="5.9140625" style="3" customWidth="1"/>
    <col min="13080" max="13080" width="5.83203125" style="3" customWidth="1"/>
    <col min="13081" max="13081" width="6" style="3" customWidth="1"/>
    <col min="13082" max="13312" width="11.4140625" style="3"/>
    <col min="13313" max="13313" width="3.1640625" style="3" customWidth="1"/>
    <col min="13314" max="13314" width="4.58203125" style="3" customWidth="1"/>
    <col min="13315" max="13315" width="4.5" style="3" customWidth="1"/>
    <col min="13316" max="13316" width="4.1640625" style="3" customWidth="1"/>
    <col min="13317" max="13317" width="6.9140625" style="3" customWidth="1"/>
    <col min="13318" max="13318" width="5.33203125" style="3" customWidth="1"/>
    <col min="13319" max="13319" width="4.9140625" style="3" customWidth="1"/>
    <col min="13320" max="13324" width="4.33203125" style="3" customWidth="1"/>
    <col min="13325" max="13325" width="4.83203125" style="3" customWidth="1"/>
    <col min="13326" max="13334" width="4.33203125" style="3" customWidth="1"/>
    <col min="13335" max="13335" width="5.9140625" style="3" customWidth="1"/>
    <col min="13336" max="13336" width="5.83203125" style="3" customWidth="1"/>
    <col min="13337" max="13337" width="6" style="3" customWidth="1"/>
    <col min="13338" max="13568" width="11.4140625" style="3"/>
    <col min="13569" max="13569" width="3.1640625" style="3" customWidth="1"/>
    <col min="13570" max="13570" width="4.58203125" style="3" customWidth="1"/>
    <col min="13571" max="13571" width="4.5" style="3" customWidth="1"/>
    <col min="13572" max="13572" width="4.1640625" style="3" customWidth="1"/>
    <col min="13573" max="13573" width="6.9140625" style="3" customWidth="1"/>
    <col min="13574" max="13574" width="5.33203125" style="3" customWidth="1"/>
    <col min="13575" max="13575" width="4.9140625" style="3" customWidth="1"/>
    <col min="13576" max="13580" width="4.33203125" style="3" customWidth="1"/>
    <col min="13581" max="13581" width="4.83203125" style="3" customWidth="1"/>
    <col min="13582" max="13590" width="4.33203125" style="3" customWidth="1"/>
    <col min="13591" max="13591" width="5.9140625" style="3" customWidth="1"/>
    <col min="13592" max="13592" width="5.83203125" style="3" customWidth="1"/>
    <col min="13593" max="13593" width="6" style="3" customWidth="1"/>
    <col min="13594" max="13824" width="11.4140625" style="3"/>
    <col min="13825" max="13825" width="3.1640625" style="3" customWidth="1"/>
    <col min="13826" max="13826" width="4.58203125" style="3" customWidth="1"/>
    <col min="13827" max="13827" width="4.5" style="3" customWidth="1"/>
    <col min="13828" max="13828" width="4.1640625" style="3" customWidth="1"/>
    <col min="13829" max="13829" width="6.9140625" style="3" customWidth="1"/>
    <col min="13830" max="13830" width="5.33203125" style="3" customWidth="1"/>
    <col min="13831" max="13831" width="4.9140625" style="3" customWidth="1"/>
    <col min="13832" max="13836" width="4.33203125" style="3" customWidth="1"/>
    <col min="13837" max="13837" width="4.83203125" style="3" customWidth="1"/>
    <col min="13838" max="13846" width="4.33203125" style="3" customWidth="1"/>
    <col min="13847" max="13847" width="5.9140625" style="3" customWidth="1"/>
    <col min="13848" max="13848" width="5.83203125" style="3" customWidth="1"/>
    <col min="13849" max="13849" width="6" style="3" customWidth="1"/>
    <col min="13850" max="14080" width="11.4140625" style="3"/>
    <col min="14081" max="14081" width="3.1640625" style="3" customWidth="1"/>
    <col min="14082" max="14082" width="4.58203125" style="3" customWidth="1"/>
    <col min="14083" max="14083" width="4.5" style="3" customWidth="1"/>
    <col min="14084" max="14084" width="4.1640625" style="3" customWidth="1"/>
    <col min="14085" max="14085" width="6.9140625" style="3" customWidth="1"/>
    <col min="14086" max="14086" width="5.33203125" style="3" customWidth="1"/>
    <col min="14087" max="14087" width="4.9140625" style="3" customWidth="1"/>
    <col min="14088" max="14092" width="4.33203125" style="3" customWidth="1"/>
    <col min="14093" max="14093" width="4.83203125" style="3" customWidth="1"/>
    <col min="14094" max="14102" width="4.33203125" style="3" customWidth="1"/>
    <col min="14103" max="14103" width="5.9140625" style="3" customWidth="1"/>
    <col min="14104" max="14104" width="5.83203125" style="3" customWidth="1"/>
    <col min="14105" max="14105" width="6" style="3" customWidth="1"/>
    <col min="14106" max="14336" width="11.4140625" style="3"/>
    <col min="14337" max="14337" width="3.1640625" style="3" customWidth="1"/>
    <col min="14338" max="14338" width="4.58203125" style="3" customWidth="1"/>
    <col min="14339" max="14339" width="4.5" style="3" customWidth="1"/>
    <col min="14340" max="14340" width="4.1640625" style="3" customWidth="1"/>
    <col min="14341" max="14341" width="6.9140625" style="3" customWidth="1"/>
    <col min="14342" max="14342" width="5.33203125" style="3" customWidth="1"/>
    <col min="14343" max="14343" width="4.9140625" style="3" customWidth="1"/>
    <col min="14344" max="14348" width="4.33203125" style="3" customWidth="1"/>
    <col min="14349" max="14349" width="4.83203125" style="3" customWidth="1"/>
    <col min="14350" max="14358" width="4.33203125" style="3" customWidth="1"/>
    <col min="14359" max="14359" width="5.9140625" style="3" customWidth="1"/>
    <col min="14360" max="14360" width="5.83203125" style="3" customWidth="1"/>
    <col min="14361" max="14361" width="6" style="3" customWidth="1"/>
    <col min="14362" max="14592" width="11.4140625" style="3"/>
    <col min="14593" max="14593" width="3.1640625" style="3" customWidth="1"/>
    <col min="14594" max="14594" width="4.58203125" style="3" customWidth="1"/>
    <col min="14595" max="14595" width="4.5" style="3" customWidth="1"/>
    <col min="14596" max="14596" width="4.1640625" style="3" customWidth="1"/>
    <col min="14597" max="14597" width="6.9140625" style="3" customWidth="1"/>
    <col min="14598" max="14598" width="5.33203125" style="3" customWidth="1"/>
    <col min="14599" max="14599" width="4.9140625" style="3" customWidth="1"/>
    <col min="14600" max="14604" width="4.33203125" style="3" customWidth="1"/>
    <col min="14605" max="14605" width="4.83203125" style="3" customWidth="1"/>
    <col min="14606" max="14614" width="4.33203125" style="3" customWidth="1"/>
    <col min="14615" max="14615" width="5.9140625" style="3" customWidth="1"/>
    <col min="14616" max="14616" width="5.83203125" style="3" customWidth="1"/>
    <col min="14617" max="14617" width="6" style="3" customWidth="1"/>
    <col min="14618" max="14848" width="11.4140625" style="3"/>
    <col min="14849" max="14849" width="3.1640625" style="3" customWidth="1"/>
    <col min="14850" max="14850" width="4.58203125" style="3" customWidth="1"/>
    <col min="14851" max="14851" width="4.5" style="3" customWidth="1"/>
    <col min="14852" max="14852" width="4.1640625" style="3" customWidth="1"/>
    <col min="14853" max="14853" width="6.9140625" style="3" customWidth="1"/>
    <col min="14854" max="14854" width="5.33203125" style="3" customWidth="1"/>
    <col min="14855" max="14855" width="4.9140625" style="3" customWidth="1"/>
    <col min="14856" max="14860" width="4.33203125" style="3" customWidth="1"/>
    <col min="14861" max="14861" width="4.83203125" style="3" customWidth="1"/>
    <col min="14862" max="14870" width="4.33203125" style="3" customWidth="1"/>
    <col min="14871" max="14871" width="5.9140625" style="3" customWidth="1"/>
    <col min="14872" max="14872" width="5.83203125" style="3" customWidth="1"/>
    <col min="14873" max="14873" width="6" style="3" customWidth="1"/>
    <col min="14874" max="15104" width="11.4140625" style="3"/>
    <col min="15105" max="15105" width="3.1640625" style="3" customWidth="1"/>
    <col min="15106" max="15106" width="4.58203125" style="3" customWidth="1"/>
    <col min="15107" max="15107" width="4.5" style="3" customWidth="1"/>
    <col min="15108" max="15108" width="4.1640625" style="3" customWidth="1"/>
    <col min="15109" max="15109" width="6.9140625" style="3" customWidth="1"/>
    <col min="15110" max="15110" width="5.33203125" style="3" customWidth="1"/>
    <col min="15111" max="15111" width="4.9140625" style="3" customWidth="1"/>
    <col min="15112" max="15116" width="4.33203125" style="3" customWidth="1"/>
    <col min="15117" max="15117" width="4.83203125" style="3" customWidth="1"/>
    <col min="15118" max="15126" width="4.33203125" style="3" customWidth="1"/>
    <col min="15127" max="15127" width="5.9140625" style="3" customWidth="1"/>
    <col min="15128" max="15128" width="5.83203125" style="3" customWidth="1"/>
    <col min="15129" max="15129" width="6" style="3" customWidth="1"/>
    <col min="15130" max="15360" width="11.4140625" style="3"/>
    <col min="15361" max="15361" width="3.1640625" style="3" customWidth="1"/>
    <col min="15362" max="15362" width="4.58203125" style="3" customWidth="1"/>
    <col min="15363" max="15363" width="4.5" style="3" customWidth="1"/>
    <col min="15364" max="15364" width="4.1640625" style="3" customWidth="1"/>
    <col min="15365" max="15365" width="6.9140625" style="3" customWidth="1"/>
    <col min="15366" max="15366" width="5.33203125" style="3" customWidth="1"/>
    <col min="15367" max="15367" width="4.9140625" style="3" customWidth="1"/>
    <col min="15368" max="15372" width="4.33203125" style="3" customWidth="1"/>
    <col min="15373" max="15373" width="4.83203125" style="3" customWidth="1"/>
    <col min="15374" max="15382" width="4.33203125" style="3" customWidth="1"/>
    <col min="15383" max="15383" width="5.9140625" style="3" customWidth="1"/>
    <col min="15384" max="15384" width="5.83203125" style="3" customWidth="1"/>
    <col min="15385" max="15385" width="6" style="3" customWidth="1"/>
    <col min="15386" max="15616" width="11.4140625" style="3"/>
    <col min="15617" max="15617" width="3.1640625" style="3" customWidth="1"/>
    <col min="15618" max="15618" width="4.58203125" style="3" customWidth="1"/>
    <col min="15619" max="15619" width="4.5" style="3" customWidth="1"/>
    <col min="15620" max="15620" width="4.1640625" style="3" customWidth="1"/>
    <col min="15621" max="15621" width="6.9140625" style="3" customWidth="1"/>
    <col min="15622" max="15622" width="5.33203125" style="3" customWidth="1"/>
    <col min="15623" max="15623" width="4.9140625" style="3" customWidth="1"/>
    <col min="15624" max="15628" width="4.33203125" style="3" customWidth="1"/>
    <col min="15629" max="15629" width="4.83203125" style="3" customWidth="1"/>
    <col min="15630" max="15638" width="4.33203125" style="3" customWidth="1"/>
    <col min="15639" max="15639" width="5.9140625" style="3" customWidth="1"/>
    <col min="15640" max="15640" width="5.83203125" style="3" customWidth="1"/>
    <col min="15641" max="15641" width="6" style="3" customWidth="1"/>
    <col min="15642" max="15872" width="11.4140625" style="3"/>
    <col min="15873" max="15873" width="3.1640625" style="3" customWidth="1"/>
    <col min="15874" max="15874" width="4.58203125" style="3" customWidth="1"/>
    <col min="15875" max="15875" width="4.5" style="3" customWidth="1"/>
    <col min="15876" max="15876" width="4.1640625" style="3" customWidth="1"/>
    <col min="15877" max="15877" width="6.9140625" style="3" customWidth="1"/>
    <col min="15878" max="15878" width="5.33203125" style="3" customWidth="1"/>
    <col min="15879" max="15879" width="4.9140625" style="3" customWidth="1"/>
    <col min="15880" max="15884" width="4.33203125" style="3" customWidth="1"/>
    <col min="15885" max="15885" width="4.83203125" style="3" customWidth="1"/>
    <col min="15886" max="15894" width="4.33203125" style="3" customWidth="1"/>
    <col min="15895" max="15895" width="5.9140625" style="3" customWidth="1"/>
    <col min="15896" max="15896" width="5.83203125" style="3" customWidth="1"/>
    <col min="15897" max="15897" width="6" style="3" customWidth="1"/>
    <col min="15898" max="16128" width="11.4140625" style="3"/>
    <col min="16129" max="16129" width="3.1640625" style="3" customWidth="1"/>
    <col min="16130" max="16130" width="4.58203125" style="3" customWidth="1"/>
    <col min="16131" max="16131" width="4.5" style="3" customWidth="1"/>
    <col min="16132" max="16132" width="4.1640625" style="3" customWidth="1"/>
    <col min="16133" max="16133" width="6.9140625" style="3" customWidth="1"/>
    <col min="16134" max="16134" width="5.33203125" style="3" customWidth="1"/>
    <col min="16135" max="16135" width="4.9140625" style="3" customWidth="1"/>
    <col min="16136" max="16140" width="4.33203125" style="3" customWidth="1"/>
    <col min="16141" max="16141" width="4.83203125" style="3" customWidth="1"/>
    <col min="16142" max="16150" width="4.33203125" style="3" customWidth="1"/>
    <col min="16151" max="16151" width="5.9140625" style="3" customWidth="1"/>
    <col min="16152" max="16152" width="5.83203125" style="3" customWidth="1"/>
    <col min="16153" max="16153" width="6" style="3" customWidth="1"/>
    <col min="16154" max="16384" width="11.4140625" style="3"/>
  </cols>
  <sheetData>
    <row r="1" spans="1:19" ht="23.15" customHeight="1">
      <c r="A1" s="4" t="s">
        <v>295</v>
      </c>
      <c r="B1" s="4"/>
    </row>
    <row r="2" spans="1:19" ht="16.75" customHeight="1">
      <c r="A2" s="119" t="s">
        <v>296</v>
      </c>
      <c r="B2" s="119"/>
      <c r="O2" s="118"/>
      <c r="Q2" s="569"/>
      <c r="R2" s="570"/>
      <c r="S2" s="118" t="s">
        <v>79</v>
      </c>
    </row>
    <row r="3" spans="1:19" ht="7.75" customHeight="1">
      <c r="A3" s="119"/>
      <c r="B3" s="119"/>
      <c r="O3" s="118"/>
      <c r="Q3" s="120"/>
      <c r="R3" s="120"/>
      <c r="S3" s="118"/>
    </row>
    <row r="4" spans="1:19" ht="16.75" customHeight="1">
      <c r="A4" s="119" t="s">
        <v>368</v>
      </c>
      <c r="B4" s="4"/>
      <c r="H4" s="119"/>
      <c r="I4" s="119"/>
      <c r="J4" s="119"/>
      <c r="O4" s="118"/>
      <c r="Q4" s="569"/>
      <c r="R4" s="570"/>
      <c r="S4" s="118" t="s">
        <v>79</v>
      </c>
    </row>
    <row r="5" spans="1:19" ht="7.75" customHeight="1">
      <c r="A5" s="119"/>
      <c r="B5" s="119"/>
      <c r="H5" s="119"/>
      <c r="I5" s="119"/>
      <c r="J5" s="119"/>
      <c r="O5" s="118"/>
      <c r="Q5" s="120"/>
      <c r="R5" s="120"/>
      <c r="S5" s="118"/>
    </row>
    <row r="6" spans="1:19" ht="16.75" customHeight="1">
      <c r="A6" s="119" t="s">
        <v>369</v>
      </c>
      <c r="B6" s="4"/>
      <c r="H6" s="119"/>
      <c r="I6" s="119"/>
      <c r="J6" s="119"/>
      <c r="O6" s="118"/>
      <c r="Q6" s="569"/>
      <c r="R6" s="570"/>
      <c r="S6" s="118" t="s">
        <v>79</v>
      </c>
    </row>
    <row r="7" spans="1:19" ht="7.25" customHeight="1"/>
    <row r="8" spans="1:19" ht="16.25" customHeight="1">
      <c r="A8" s="119" t="s">
        <v>370</v>
      </c>
      <c r="B8" s="119"/>
      <c r="C8" s="133"/>
      <c r="D8" s="133"/>
      <c r="E8" s="133"/>
      <c r="F8" s="133"/>
      <c r="G8" s="133"/>
      <c r="H8" s="133"/>
      <c r="I8" s="133"/>
      <c r="J8" s="133"/>
      <c r="K8" s="133"/>
      <c r="O8" s="118"/>
      <c r="Q8" s="569"/>
      <c r="R8" s="570"/>
      <c r="S8" s="118" t="s">
        <v>79</v>
      </c>
    </row>
    <row r="9" spans="1:19" ht="7.25" customHeight="1"/>
    <row r="10" spans="1:19" ht="18" customHeight="1">
      <c r="A10" s="119" t="s">
        <v>371</v>
      </c>
      <c r="B10" s="119"/>
      <c r="C10" s="118"/>
      <c r="D10" s="118"/>
      <c r="E10" s="118"/>
      <c r="F10" s="118"/>
      <c r="G10" s="118"/>
      <c r="H10" s="118"/>
      <c r="I10" s="118"/>
      <c r="J10" s="118"/>
      <c r="K10" s="118"/>
      <c r="L10" s="118"/>
      <c r="M10" s="134"/>
      <c r="N10" s="134"/>
      <c r="O10" s="134"/>
      <c r="P10" s="134"/>
      <c r="Q10" s="135"/>
      <c r="R10" s="135"/>
      <c r="S10" s="135"/>
    </row>
    <row r="11" spans="1:19" ht="16.75" customHeight="1">
      <c r="A11" s="119"/>
      <c r="B11" s="119"/>
      <c r="C11" s="136"/>
      <c r="D11" s="137"/>
      <c r="E11" s="138" t="s">
        <v>297</v>
      </c>
      <c r="F11" s="138"/>
      <c r="G11" s="138"/>
      <c r="H11" s="138"/>
      <c r="I11" s="138"/>
      <c r="J11" s="138"/>
      <c r="K11" s="138"/>
      <c r="L11" s="138"/>
      <c r="M11" s="139"/>
      <c r="N11" s="139"/>
      <c r="O11" s="139"/>
      <c r="P11" s="139"/>
      <c r="Q11" s="140"/>
      <c r="R11" s="140"/>
      <c r="S11" s="141"/>
    </row>
    <row r="12" spans="1:19" ht="16.75" customHeight="1">
      <c r="A12" s="119"/>
      <c r="B12" s="119"/>
      <c r="C12" s="136"/>
      <c r="D12" s="137"/>
      <c r="E12" s="138" t="s">
        <v>298</v>
      </c>
      <c r="F12" s="138"/>
      <c r="G12" s="138"/>
      <c r="H12" s="138"/>
      <c r="I12" s="138"/>
      <c r="J12" s="138"/>
      <c r="K12" s="138"/>
      <c r="L12" s="138"/>
      <c r="M12" s="139"/>
      <c r="N12" s="139"/>
      <c r="O12" s="139"/>
      <c r="P12" s="139"/>
      <c r="Q12" s="140"/>
      <c r="R12" s="140"/>
      <c r="S12" s="141"/>
    </row>
    <row r="13" spans="1:19" ht="18.649999999999999" customHeight="1">
      <c r="A13" s="119"/>
      <c r="B13" s="119"/>
      <c r="C13" s="136"/>
      <c r="D13" s="137"/>
      <c r="E13" s="138" t="s">
        <v>299</v>
      </c>
      <c r="F13" s="138"/>
      <c r="G13" s="138"/>
      <c r="H13" s="138"/>
      <c r="I13" s="138"/>
      <c r="J13" s="138"/>
      <c r="K13" s="138"/>
      <c r="L13" s="138"/>
      <c r="M13" s="139"/>
      <c r="N13" s="139"/>
      <c r="O13" s="139"/>
      <c r="P13" s="139"/>
      <c r="Q13" s="140"/>
      <c r="R13" s="140"/>
      <c r="S13" s="141"/>
    </row>
    <row r="14" spans="1:19" ht="19.25" customHeight="1">
      <c r="A14" s="119"/>
      <c r="B14" s="119"/>
      <c r="C14" s="136"/>
      <c r="D14" s="137"/>
      <c r="E14" s="138" t="s">
        <v>100</v>
      </c>
      <c r="F14" s="138"/>
      <c r="G14" s="138"/>
      <c r="H14" s="138"/>
      <c r="I14" s="138"/>
      <c r="J14" s="138"/>
      <c r="K14" s="138"/>
      <c r="L14" s="138"/>
      <c r="M14" s="134"/>
      <c r="N14" s="134"/>
      <c r="O14" s="134"/>
      <c r="P14" s="134"/>
      <c r="Q14" s="135"/>
      <c r="R14" s="135"/>
      <c r="S14" s="142"/>
    </row>
    <row r="15" spans="1:19">
      <c r="C15" s="29"/>
    </row>
    <row r="16" spans="1:19" ht="23.15" customHeight="1">
      <c r="A16" s="4" t="s">
        <v>300</v>
      </c>
      <c r="B16" s="4"/>
    </row>
    <row r="17" spans="1:15" ht="16.75" customHeight="1">
      <c r="A17" s="119" t="s">
        <v>301</v>
      </c>
      <c r="B17" s="119"/>
      <c r="L17" s="569"/>
      <c r="M17" s="607"/>
      <c r="N17" s="570"/>
      <c r="O17" s="118" t="s">
        <v>302</v>
      </c>
    </row>
    <row r="18" spans="1:15" ht="7.75" customHeight="1">
      <c r="A18" s="119"/>
      <c r="B18" s="119"/>
      <c r="L18" s="120"/>
      <c r="M18" s="120"/>
      <c r="N18" s="120"/>
      <c r="O18" s="118"/>
    </row>
    <row r="19" spans="1:15" ht="15" customHeight="1">
      <c r="A19" s="119"/>
      <c r="B19" s="119" t="s">
        <v>303</v>
      </c>
      <c r="L19" s="120"/>
      <c r="M19" s="120"/>
      <c r="N19" s="120"/>
      <c r="O19" s="118"/>
    </row>
    <row r="20" spans="1:15" ht="4.75" customHeight="1">
      <c r="A20" s="119"/>
      <c r="B20" s="119"/>
      <c r="L20" s="120"/>
      <c r="M20" s="120"/>
      <c r="N20" s="120"/>
      <c r="O20" s="118"/>
    </row>
    <row r="21" spans="1:15" ht="15.65" customHeight="1">
      <c r="A21" s="119" t="s">
        <v>304</v>
      </c>
      <c r="B21" s="4"/>
      <c r="H21" s="119"/>
      <c r="I21" s="119"/>
      <c r="J21" s="119"/>
      <c r="L21" s="569"/>
      <c r="M21" s="607"/>
      <c r="N21" s="570"/>
      <c r="O21" s="118" t="s">
        <v>305</v>
      </c>
    </row>
    <row r="22" spans="1:15" ht="7.75" customHeight="1"/>
    <row r="23" spans="1:15" ht="16.75" customHeight="1">
      <c r="A23" s="119" t="s">
        <v>306</v>
      </c>
      <c r="B23" s="4"/>
      <c r="H23" s="119"/>
      <c r="I23" s="119"/>
      <c r="J23" s="119"/>
      <c r="L23" s="569"/>
      <c r="M23" s="607"/>
      <c r="N23" s="570"/>
      <c r="O23" s="118" t="s">
        <v>311</v>
      </c>
    </row>
  </sheetData>
  <mergeCells count="7">
    <mergeCell ref="L23:N23"/>
    <mergeCell ref="Q2:R2"/>
    <mergeCell ref="Q4:R4"/>
    <mergeCell ref="Q6:R6"/>
    <mergeCell ref="Q8:R8"/>
    <mergeCell ref="L17:N17"/>
    <mergeCell ref="L21:N21"/>
  </mergeCells>
  <phoneticPr fontId="2"/>
  <dataValidations count="6">
    <dataValidation type="list" allowBlank="1" showInputMessage="1" showErrorMessage="1" sqref="L21:N2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formula1>"確認している,確認していない"</formula1>
    </dataValidation>
    <dataValidation type="list" operator="equal" allowBlank="1" showErrorMessage="1" errorTitle="入力規則違反" error="リストから選択してください" sqref="L17:N17 JH17:JJ17 TD17:TF17 ACZ17:ADB17 AMV17:AMX17 AWR17:AWT17 BGN17:BGP17 BQJ17:BQL17 CAF17:CAH17 CKB17:CKD17 CTX17:CTZ17 DDT17:DDV17 DNP17:DNR17 DXL17:DXN17 EHH17:EHJ17 ERD17:ERF17 FAZ17:FBB17 FKV17:FKX17 FUR17:FUT17 GEN17:GEP17 GOJ17:GOL17 GYF17:GYH17 HIB17:HID17 HRX17:HRZ17 IBT17:IBV17 ILP17:ILR17 IVL17:IVN17 JFH17:JFJ17 JPD17:JPF17 JYZ17:JZB17 KIV17:KIX17 KSR17:KST17 LCN17:LCP17 LMJ17:LML17 LWF17:LWH17 MGB17:MGD17 MPX17:MPZ17 MZT17:MZV17 NJP17:NJR17 NTL17:NTN17 ODH17:ODJ17 OND17:ONF17 OWZ17:OXB17 PGV17:PGX17 PQR17:PQT17 QAN17:QAP17 QKJ17:QKL17 QUF17:QUH17 REB17:RED17 RNX17:RNZ17 RXT17:RXV17 SHP17:SHR17 SRL17:SRN17 TBH17:TBJ17 TLD17:TLF17 TUZ17:TVB17 UEV17:UEX17 UOR17:UOT17 UYN17:UYP17 VIJ17:VIL17 VSF17:VSH17 WCB17:WCD17 WLX17:WLZ17 WVT17:WVV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formula1>"運行している,運行していない"</formula1>
    </dataValidation>
    <dataValidation type="list" operator="equal" allowBlank="1" showErrorMessage="1" errorTitle="入力規則違反" error="リストから選択してください" sqref="WVT983063:WVV98306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formula1>"降車時確認式,自動検知式,設置していない"</formula1>
    </dataValidation>
    <dataValidation type="list" allowBlank="1" showInputMessage="1" showErrorMessage="1" sqref="D11:D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formula1>"〇"</formula1>
    </dataValidation>
    <dataValidation type="list" operator="equal" allowBlank="1" showErrorMessage="1" errorTitle="入力規則違反" error="リストから選択してください" sqref="Q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Q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Q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Q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formula1>"いる,いない"</formula1>
      <formula2>0</formula2>
    </dataValidation>
    <dataValidation type="list" operator="equal" allowBlank="1" showErrorMessage="1" errorTitle="入力規則違反" error="リストから選択してください" sqref="L23:N23">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zoomScale="70" zoomScaleNormal="70" zoomScaleSheetLayoutView="100" workbookViewId="0">
      <selection activeCell="E7" sqref="E7:W7"/>
    </sheetView>
  </sheetViews>
  <sheetFormatPr defaultColWidth="2.08203125" defaultRowHeight="21" customHeight="1"/>
  <cols>
    <col min="1" max="1" width="2.08203125" style="225" customWidth="1"/>
    <col min="2" max="16384" width="2.08203125" style="225"/>
  </cols>
  <sheetData>
    <row r="1" spans="1:52" ht="29.5" customHeight="1">
      <c r="A1" s="224" t="s">
        <v>372</v>
      </c>
      <c r="AD1" s="380" t="s">
        <v>4</v>
      </c>
      <c r="AE1" s="380"/>
      <c r="AF1" s="380"/>
      <c r="AG1" s="380"/>
      <c r="AH1" s="622" t="str">
        <f>IF(P0!C5&lt;&gt;"",P0!C5,"")</f>
        <v/>
      </c>
      <c r="AI1" s="622"/>
      <c r="AJ1" s="622"/>
      <c r="AK1" s="622"/>
      <c r="AL1" s="622"/>
      <c r="AM1" s="622"/>
      <c r="AN1" s="622"/>
      <c r="AO1" s="622"/>
      <c r="AP1" s="622"/>
      <c r="AQ1" s="622"/>
      <c r="AR1" s="622"/>
      <c r="AS1" s="622"/>
      <c r="AT1" s="622"/>
      <c r="AU1" s="622"/>
      <c r="AV1" s="622"/>
      <c r="AW1" s="622"/>
      <c r="AX1" s="622"/>
      <c r="AY1" s="622"/>
      <c r="AZ1" s="622"/>
    </row>
    <row r="2" spans="1:52" ht="21" customHeight="1">
      <c r="A2" s="226" t="s">
        <v>20</v>
      </c>
    </row>
    <row r="3" spans="1:52" ht="21" customHeight="1">
      <c r="AZ3" s="227" t="s">
        <v>21</v>
      </c>
    </row>
    <row r="4" spans="1:52" ht="21" customHeight="1">
      <c r="A4" s="623" t="s">
        <v>373</v>
      </c>
      <c r="B4" s="623"/>
      <c r="C4" s="623"/>
      <c r="D4" s="624"/>
      <c r="E4" s="623" t="s">
        <v>374</v>
      </c>
      <c r="F4" s="623"/>
      <c r="G4" s="623"/>
      <c r="H4" s="623"/>
      <c r="I4" s="623"/>
      <c r="J4" s="623"/>
      <c r="K4" s="623"/>
      <c r="L4" s="623"/>
      <c r="M4" s="623"/>
      <c r="N4" s="623"/>
      <c r="O4" s="623"/>
      <c r="P4" s="623"/>
      <c r="Q4" s="623"/>
      <c r="R4" s="623"/>
      <c r="S4" s="623"/>
      <c r="T4" s="623"/>
      <c r="U4" s="623"/>
      <c r="V4" s="623"/>
      <c r="W4" s="623"/>
      <c r="X4" s="625" t="s">
        <v>375</v>
      </c>
      <c r="Y4" s="625"/>
      <c r="Z4" s="625"/>
      <c r="AA4" s="625"/>
      <c r="AB4" s="625"/>
      <c r="AC4" s="625"/>
      <c r="AD4" s="623" t="s">
        <v>374</v>
      </c>
      <c r="AE4" s="623"/>
      <c r="AF4" s="623"/>
      <c r="AG4" s="623"/>
      <c r="AH4" s="623"/>
      <c r="AI4" s="623"/>
      <c r="AJ4" s="623"/>
      <c r="AK4" s="623"/>
      <c r="AL4" s="623"/>
      <c r="AM4" s="623"/>
      <c r="AN4" s="623"/>
      <c r="AO4" s="623"/>
      <c r="AP4" s="623"/>
      <c r="AQ4" s="623"/>
      <c r="AR4" s="623"/>
      <c r="AS4" s="623"/>
      <c r="AT4" s="623"/>
      <c r="AU4" s="623"/>
      <c r="AV4" s="623"/>
      <c r="AW4" s="625" t="s">
        <v>375</v>
      </c>
      <c r="AX4" s="625"/>
      <c r="AY4" s="625"/>
      <c r="AZ4" s="625"/>
    </row>
    <row r="5" spans="1:52" ht="21" customHeight="1">
      <c r="A5" s="626" t="s">
        <v>376</v>
      </c>
      <c r="B5" s="627"/>
      <c r="C5" s="608">
        <v>1</v>
      </c>
      <c r="D5" s="609"/>
      <c r="E5" s="615" t="s">
        <v>377</v>
      </c>
      <c r="F5" s="615" t="s">
        <v>377</v>
      </c>
      <c r="G5" s="615" t="s">
        <v>377</v>
      </c>
      <c r="H5" s="615" t="s">
        <v>377</v>
      </c>
      <c r="I5" s="615" t="s">
        <v>377</v>
      </c>
      <c r="J5" s="615" t="s">
        <v>377</v>
      </c>
      <c r="K5" s="615" t="s">
        <v>377</v>
      </c>
      <c r="L5" s="615" t="s">
        <v>377</v>
      </c>
      <c r="M5" s="615" t="s">
        <v>377</v>
      </c>
      <c r="N5" s="615" t="s">
        <v>377</v>
      </c>
      <c r="O5" s="615"/>
      <c r="P5" s="615" t="s">
        <v>377</v>
      </c>
      <c r="Q5" s="615" t="s">
        <v>377</v>
      </c>
      <c r="R5" s="615" t="s">
        <v>377</v>
      </c>
      <c r="S5" s="615"/>
      <c r="T5" s="615"/>
      <c r="U5" s="615" t="s">
        <v>377</v>
      </c>
      <c r="V5" s="615" t="s">
        <v>377</v>
      </c>
      <c r="W5" s="615" t="s">
        <v>377</v>
      </c>
      <c r="X5" s="613"/>
      <c r="Y5" s="613"/>
      <c r="Z5" s="613"/>
      <c r="AA5" s="613"/>
      <c r="AB5" s="614">
        <v>19</v>
      </c>
      <c r="AC5" s="614"/>
      <c r="AD5" s="610" t="s">
        <v>378</v>
      </c>
      <c r="AE5" s="611" t="s">
        <v>378</v>
      </c>
      <c r="AF5" s="611" t="s">
        <v>378</v>
      </c>
      <c r="AG5" s="611" t="s">
        <v>378</v>
      </c>
      <c r="AH5" s="611" t="s">
        <v>378</v>
      </c>
      <c r="AI5" s="611" t="s">
        <v>378</v>
      </c>
      <c r="AJ5" s="611" t="s">
        <v>378</v>
      </c>
      <c r="AK5" s="611" t="s">
        <v>378</v>
      </c>
      <c r="AL5" s="611" t="s">
        <v>378</v>
      </c>
      <c r="AM5" s="611" t="s">
        <v>378</v>
      </c>
      <c r="AN5" s="611" t="s">
        <v>378</v>
      </c>
      <c r="AO5" s="611" t="s">
        <v>378</v>
      </c>
      <c r="AP5" s="611" t="s">
        <v>378</v>
      </c>
      <c r="AQ5" s="611" t="s">
        <v>378</v>
      </c>
      <c r="AR5" s="611" t="s">
        <v>378</v>
      </c>
      <c r="AS5" s="611" t="s">
        <v>378</v>
      </c>
      <c r="AT5" s="611" t="s">
        <v>378</v>
      </c>
      <c r="AU5" s="611" t="s">
        <v>378</v>
      </c>
      <c r="AV5" s="612" t="s">
        <v>378</v>
      </c>
      <c r="AW5" s="613"/>
      <c r="AX5" s="613"/>
      <c r="AY5" s="613"/>
      <c r="AZ5" s="613"/>
    </row>
    <row r="6" spans="1:52" ht="21" customHeight="1">
      <c r="A6" s="628"/>
      <c r="B6" s="629"/>
      <c r="C6" s="608">
        <v>2</v>
      </c>
      <c r="D6" s="609"/>
      <c r="E6" s="615" t="s">
        <v>379</v>
      </c>
      <c r="F6" s="615" t="s">
        <v>379</v>
      </c>
      <c r="G6" s="615" t="s">
        <v>379</v>
      </c>
      <c r="H6" s="615" t="s">
        <v>379</v>
      </c>
      <c r="I6" s="615" t="s">
        <v>379</v>
      </c>
      <c r="J6" s="615" t="s">
        <v>379</v>
      </c>
      <c r="K6" s="615" t="s">
        <v>379</v>
      </c>
      <c r="L6" s="615" t="s">
        <v>379</v>
      </c>
      <c r="M6" s="615" t="s">
        <v>379</v>
      </c>
      <c r="N6" s="615" t="s">
        <v>379</v>
      </c>
      <c r="O6" s="615"/>
      <c r="P6" s="615" t="s">
        <v>379</v>
      </c>
      <c r="Q6" s="615" t="s">
        <v>379</v>
      </c>
      <c r="R6" s="615" t="s">
        <v>379</v>
      </c>
      <c r="S6" s="615"/>
      <c r="T6" s="615"/>
      <c r="U6" s="615" t="s">
        <v>379</v>
      </c>
      <c r="V6" s="615" t="s">
        <v>379</v>
      </c>
      <c r="W6" s="615" t="s">
        <v>379</v>
      </c>
      <c r="X6" s="613"/>
      <c r="Y6" s="613"/>
      <c r="Z6" s="613"/>
      <c r="AA6" s="613"/>
      <c r="AB6" s="614">
        <v>20</v>
      </c>
      <c r="AC6" s="614"/>
      <c r="AD6" s="610" t="s">
        <v>380</v>
      </c>
      <c r="AE6" s="611" t="s">
        <v>380</v>
      </c>
      <c r="AF6" s="611" t="s">
        <v>380</v>
      </c>
      <c r="AG6" s="611" t="s">
        <v>380</v>
      </c>
      <c r="AH6" s="611" t="s">
        <v>380</v>
      </c>
      <c r="AI6" s="611" t="s">
        <v>380</v>
      </c>
      <c r="AJ6" s="611" t="s">
        <v>380</v>
      </c>
      <c r="AK6" s="611" t="s">
        <v>380</v>
      </c>
      <c r="AL6" s="611" t="s">
        <v>380</v>
      </c>
      <c r="AM6" s="611" t="s">
        <v>380</v>
      </c>
      <c r="AN6" s="611" t="s">
        <v>380</v>
      </c>
      <c r="AO6" s="611" t="s">
        <v>380</v>
      </c>
      <c r="AP6" s="611" t="s">
        <v>380</v>
      </c>
      <c r="AQ6" s="611" t="s">
        <v>380</v>
      </c>
      <c r="AR6" s="611" t="s">
        <v>380</v>
      </c>
      <c r="AS6" s="611" t="s">
        <v>380</v>
      </c>
      <c r="AT6" s="611" t="s">
        <v>380</v>
      </c>
      <c r="AU6" s="611" t="s">
        <v>380</v>
      </c>
      <c r="AV6" s="612" t="s">
        <v>380</v>
      </c>
      <c r="AW6" s="613"/>
      <c r="AX6" s="613"/>
      <c r="AY6" s="613"/>
      <c r="AZ6" s="613"/>
    </row>
    <row r="7" spans="1:52" ht="21" customHeight="1">
      <c r="A7" s="628"/>
      <c r="B7" s="629"/>
      <c r="C7" s="608">
        <v>3</v>
      </c>
      <c r="D7" s="609"/>
      <c r="E7" s="615" t="s">
        <v>381</v>
      </c>
      <c r="F7" s="615" t="s">
        <v>381</v>
      </c>
      <c r="G7" s="615" t="s">
        <v>381</v>
      </c>
      <c r="H7" s="615" t="s">
        <v>381</v>
      </c>
      <c r="I7" s="615" t="s">
        <v>381</v>
      </c>
      <c r="J7" s="615" t="s">
        <v>381</v>
      </c>
      <c r="K7" s="615" t="s">
        <v>381</v>
      </c>
      <c r="L7" s="615" t="s">
        <v>381</v>
      </c>
      <c r="M7" s="615" t="s">
        <v>381</v>
      </c>
      <c r="N7" s="615" t="s">
        <v>381</v>
      </c>
      <c r="O7" s="615"/>
      <c r="P7" s="615" t="s">
        <v>381</v>
      </c>
      <c r="Q7" s="615" t="s">
        <v>381</v>
      </c>
      <c r="R7" s="615" t="s">
        <v>381</v>
      </c>
      <c r="S7" s="615"/>
      <c r="T7" s="615"/>
      <c r="U7" s="615" t="s">
        <v>381</v>
      </c>
      <c r="V7" s="615" t="s">
        <v>381</v>
      </c>
      <c r="W7" s="615" t="s">
        <v>381</v>
      </c>
      <c r="X7" s="613"/>
      <c r="Y7" s="613"/>
      <c r="Z7" s="613"/>
      <c r="AA7" s="613"/>
      <c r="AB7" s="614">
        <v>21</v>
      </c>
      <c r="AC7" s="614"/>
      <c r="AD7" s="610" t="s">
        <v>382</v>
      </c>
      <c r="AE7" s="611"/>
      <c r="AF7" s="611"/>
      <c r="AG7" s="611"/>
      <c r="AH7" s="611"/>
      <c r="AI7" s="611"/>
      <c r="AJ7" s="611"/>
      <c r="AK7" s="611"/>
      <c r="AL7" s="611"/>
      <c r="AM7" s="611"/>
      <c r="AN7" s="611"/>
      <c r="AO7" s="611"/>
      <c r="AP7" s="611"/>
      <c r="AQ7" s="611"/>
      <c r="AR7" s="611"/>
      <c r="AS7" s="611"/>
      <c r="AT7" s="611"/>
      <c r="AU7" s="611"/>
      <c r="AV7" s="612"/>
      <c r="AW7" s="613"/>
      <c r="AX7" s="613"/>
      <c r="AY7" s="613"/>
      <c r="AZ7" s="613"/>
    </row>
    <row r="8" spans="1:52" ht="21" customHeight="1">
      <c r="A8" s="628"/>
      <c r="B8" s="629"/>
      <c r="C8" s="608">
        <v>4</v>
      </c>
      <c r="D8" s="609"/>
      <c r="E8" s="615" t="s">
        <v>383</v>
      </c>
      <c r="F8" s="615" t="s">
        <v>383</v>
      </c>
      <c r="G8" s="615" t="s">
        <v>383</v>
      </c>
      <c r="H8" s="615" t="s">
        <v>383</v>
      </c>
      <c r="I8" s="615" t="s">
        <v>383</v>
      </c>
      <c r="J8" s="615" t="s">
        <v>383</v>
      </c>
      <c r="K8" s="615" t="s">
        <v>383</v>
      </c>
      <c r="L8" s="615" t="s">
        <v>383</v>
      </c>
      <c r="M8" s="615" t="s">
        <v>383</v>
      </c>
      <c r="N8" s="615" t="s">
        <v>383</v>
      </c>
      <c r="O8" s="615"/>
      <c r="P8" s="615" t="s">
        <v>383</v>
      </c>
      <c r="Q8" s="615" t="s">
        <v>383</v>
      </c>
      <c r="R8" s="615" t="s">
        <v>383</v>
      </c>
      <c r="S8" s="615"/>
      <c r="T8" s="615"/>
      <c r="U8" s="615" t="s">
        <v>383</v>
      </c>
      <c r="V8" s="615" t="s">
        <v>383</v>
      </c>
      <c r="W8" s="615" t="s">
        <v>383</v>
      </c>
      <c r="X8" s="613"/>
      <c r="Y8" s="613"/>
      <c r="Z8" s="613"/>
      <c r="AA8" s="613"/>
      <c r="AB8" s="614">
        <v>22</v>
      </c>
      <c r="AC8" s="614"/>
      <c r="AD8" s="610" t="s">
        <v>384</v>
      </c>
      <c r="AE8" s="611" t="s">
        <v>384</v>
      </c>
      <c r="AF8" s="611" t="s">
        <v>384</v>
      </c>
      <c r="AG8" s="611" t="s">
        <v>384</v>
      </c>
      <c r="AH8" s="611" t="s">
        <v>384</v>
      </c>
      <c r="AI8" s="611" t="s">
        <v>384</v>
      </c>
      <c r="AJ8" s="611" t="s">
        <v>384</v>
      </c>
      <c r="AK8" s="611" t="s">
        <v>384</v>
      </c>
      <c r="AL8" s="611" t="s">
        <v>384</v>
      </c>
      <c r="AM8" s="611" t="s">
        <v>384</v>
      </c>
      <c r="AN8" s="611" t="s">
        <v>384</v>
      </c>
      <c r="AO8" s="611" t="s">
        <v>384</v>
      </c>
      <c r="AP8" s="611" t="s">
        <v>384</v>
      </c>
      <c r="AQ8" s="611" t="s">
        <v>384</v>
      </c>
      <c r="AR8" s="611" t="s">
        <v>384</v>
      </c>
      <c r="AS8" s="611" t="s">
        <v>384</v>
      </c>
      <c r="AT8" s="611" t="s">
        <v>384</v>
      </c>
      <c r="AU8" s="611" t="s">
        <v>384</v>
      </c>
      <c r="AV8" s="612" t="s">
        <v>384</v>
      </c>
      <c r="AW8" s="613"/>
      <c r="AX8" s="613"/>
      <c r="AY8" s="613"/>
      <c r="AZ8" s="613"/>
    </row>
    <row r="9" spans="1:52" ht="22.4" customHeight="1">
      <c r="A9" s="628"/>
      <c r="B9" s="629"/>
      <c r="C9" s="608">
        <v>5</v>
      </c>
      <c r="D9" s="609"/>
      <c r="E9" s="615" t="s">
        <v>386</v>
      </c>
      <c r="F9" s="615" t="s">
        <v>386</v>
      </c>
      <c r="G9" s="615" t="s">
        <v>386</v>
      </c>
      <c r="H9" s="615" t="s">
        <v>386</v>
      </c>
      <c r="I9" s="615" t="s">
        <v>386</v>
      </c>
      <c r="J9" s="615" t="s">
        <v>386</v>
      </c>
      <c r="K9" s="615" t="s">
        <v>386</v>
      </c>
      <c r="L9" s="615" t="s">
        <v>386</v>
      </c>
      <c r="M9" s="615" t="s">
        <v>386</v>
      </c>
      <c r="N9" s="615" t="s">
        <v>386</v>
      </c>
      <c r="O9" s="615"/>
      <c r="P9" s="615" t="s">
        <v>386</v>
      </c>
      <c r="Q9" s="615" t="s">
        <v>386</v>
      </c>
      <c r="R9" s="615" t="s">
        <v>386</v>
      </c>
      <c r="S9" s="615"/>
      <c r="T9" s="615"/>
      <c r="U9" s="615" t="s">
        <v>386</v>
      </c>
      <c r="V9" s="615" t="s">
        <v>386</v>
      </c>
      <c r="W9" s="615" t="s">
        <v>386</v>
      </c>
      <c r="X9" s="613"/>
      <c r="Y9" s="613"/>
      <c r="Z9" s="613"/>
      <c r="AA9" s="613"/>
      <c r="AB9" s="614">
        <v>23</v>
      </c>
      <c r="AC9" s="614"/>
      <c r="AD9" s="610" t="s">
        <v>387</v>
      </c>
      <c r="AE9" s="611" t="s">
        <v>387</v>
      </c>
      <c r="AF9" s="611" t="s">
        <v>387</v>
      </c>
      <c r="AG9" s="611" t="s">
        <v>387</v>
      </c>
      <c r="AH9" s="611" t="s">
        <v>387</v>
      </c>
      <c r="AI9" s="611" t="s">
        <v>387</v>
      </c>
      <c r="AJ9" s="611" t="s">
        <v>387</v>
      </c>
      <c r="AK9" s="611" t="s">
        <v>387</v>
      </c>
      <c r="AL9" s="611" t="s">
        <v>387</v>
      </c>
      <c r="AM9" s="611" t="s">
        <v>387</v>
      </c>
      <c r="AN9" s="611" t="s">
        <v>387</v>
      </c>
      <c r="AO9" s="611" t="s">
        <v>387</v>
      </c>
      <c r="AP9" s="611" t="s">
        <v>387</v>
      </c>
      <c r="AQ9" s="611" t="s">
        <v>387</v>
      </c>
      <c r="AR9" s="611" t="s">
        <v>387</v>
      </c>
      <c r="AS9" s="611" t="s">
        <v>387</v>
      </c>
      <c r="AT9" s="611" t="s">
        <v>387</v>
      </c>
      <c r="AU9" s="611" t="s">
        <v>387</v>
      </c>
      <c r="AV9" s="612" t="s">
        <v>387</v>
      </c>
      <c r="AW9" s="613"/>
      <c r="AX9" s="613"/>
      <c r="AY9" s="613"/>
      <c r="AZ9" s="613"/>
    </row>
    <row r="10" spans="1:52" ht="21" customHeight="1">
      <c r="A10" s="628"/>
      <c r="B10" s="629"/>
      <c r="C10" s="608">
        <v>6</v>
      </c>
      <c r="D10" s="609"/>
      <c r="E10" s="615" t="s">
        <v>389</v>
      </c>
      <c r="F10" s="615" t="s">
        <v>390</v>
      </c>
      <c r="G10" s="615" t="s">
        <v>390</v>
      </c>
      <c r="H10" s="615" t="s">
        <v>390</v>
      </c>
      <c r="I10" s="615" t="s">
        <v>390</v>
      </c>
      <c r="J10" s="615" t="s">
        <v>390</v>
      </c>
      <c r="K10" s="615" t="s">
        <v>390</v>
      </c>
      <c r="L10" s="615" t="s">
        <v>390</v>
      </c>
      <c r="M10" s="615" t="s">
        <v>390</v>
      </c>
      <c r="N10" s="615" t="s">
        <v>390</v>
      </c>
      <c r="O10" s="615"/>
      <c r="P10" s="615" t="s">
        <v>390</v>
      </c>
      <c r="Q10" s="615" t="s">
        <v>390</v>
      </c>
      <c r="R10" s="615" t="s">
        <v>390</v>
      </c>
      <c r="S10" s="615"/>
      <c r="T10" s="615"/>
      <c r="U10" s="615" t="s">
        <v>390</v>
      </c>
      <c r="V10" s="615" t="s">
        <v>390</v>
      </c>
      <c r="W10" s="615" t="s">
        <v>390</v>
      </c>
      <c r="X10" s="613"/>
      <c r="Y10" s="613"/>
      <c r="Z10" s="613"/>
      <c r="AA10" s="613"/>
      <c r="AB10" s="614">
        <v>24</v>
      </c>
      <c r="AC10" s="614"/>
      <c r="AD10" s="610" t="s">
        <v>391</v>
      </c>
      <c r="AE10" s="611" t="s">
        <v>391</v>
      </c>
      <c r="AF10" s="611" t="s">
        <v>391</v>
      </c>
      <c r="AG10" s="611" t="s">
        <v>391</v>
      </c>
      <c r="AH10" s="611" t="s">
        <v>391</v>
      </c>
      <c r="AI10" s="611" t="s">
        <v>391</v>
      </c>
      <c r="AJ10" s="611" t="s">
        <v>391</v>
      </c>
      <c r="AK10" s="611" t="s">
        <v>391</v>
      </c>
      <c r="AL10" s="611" t="s">
        <v>391</v>
      </c>
      <c r="AM10" s="611" t="s">
        <v>391</v>
      </c>
      <c r="AN10" s="611" t="s">
        <v>391</v>
      </c>
      <c r="AO10" s="611" t="s">
        <v>391</v>
      </c>
      <c r="AP10" s="611" t="s">
        <v>391</v>
      </c>
      <c r="AQ10" s="611" t="s">
        <v>391</v>
      </c>
      <c r="AR10" s="611" t="s">
        <v>391</v>
      </c>
      <c r="AS10" s="611" t="s">
        <v>391</v>
      </c>
      <c r="AT10" s="611" t="s">
        <v>391</v>
      </c>
      <c r="AU10" s="611" t="s">
        <v>391</v>
      </c>
      <c r="AV10" s="612" t="s">
        <v>391</v>
      </c>
      <c r="AW10" s="613"/>
      <c r="AX10" s="613"/>
      <c r="AY10" s="613"/>
      <c r="AZ10" s="613"/>
    </row>
    <row r="11" spans="1:52" ht="21" customHeight="1">
      <c r="A11" s="628"/>
      <c r="B11" s="629"/>
      <c r="C11" s="608">
        <v>7</v>
      </c>
      <c r="D11" s="609"/>
      <c r="E11" s="615" t="s">
        <v>393</v>
      </c>
      <c r="F11" s="615" t="s">
        <v>393</v>
      </c>
      <c r="G11" s="615" t="s">
        <v>393</v>
      </c>
      <c r="H11" s="615" t="s">
        <v>393</v>
      </c>
      <c r="I11" s="615" t="s">
        <v>393</v>
      </c>
      <c r="J11" s="615" t="s">
        <v>393</v>
      </c>
      <c r="K11" s="615" t="s">
        <v>393</v>
      </c>
      <c r="L11" s="615" t="s">
        <v>393</v>
      </c>
      <c r="M11" s="615" t="s">
        <v>393</v>
      </c>
      <c r="N11" s="615" t="s">
        <v>393</v>
      </c>
      <c r="O11" s="615"/>
      <c r="P11" s="615" t="s">
        <v>393</v>
      </c>
      <c r="Q11" s="615" t="s">
        <v>393</v>
      </c>
      <c r="R11" s="615" t="s">
        <v>393</v>
      </c>
      <c r="S11" s="615"/>
      <c r="T11" s="615"/>
      <c r="U11" s="615" t="s">
        <v>393</v>
      </c>
      <c r="V11" s="615" t="s">
        <v>393</v>
      </c>
      <c r="W11" s="615" t="s">
        <v>393</v>
      </c>
      <c r="X11" s="613"/>
      <c r="Y11" s="613"/>
      <c r="Z11" s="613"/>
      <c r="AA11" s="613"/>
      <c r="AB11" s="614">
        <v>25</v>
      </c>
      <c r="AC11" s="614"/>
      <c r="AD11" s="619" t="s">
        <v>394</v>
      </c>
      <c r="AE11" s="620" t="s">
        <v>394</v>
      </c>
      <c r="AF11" s="620" t="s">
        <v>394</v>
      </c>
      <c r="AG11" s="620" t="s">
        <v>394</v>
      </c>
      <c r="AH11" s="620" t="s">
        <v>394</v>
      </c>
      <c r="AI11" s="620" t="s">
        <v>394</v>
      </c>
      <c r="AJ11" s="620" t="s">
        <v>394</v>
      </c>
      <c r="AK11" s="620" t="s">
        <v>394</v>
      </c>
      <c r="AL11" s="620" t="s">
        <v>394</v>
      </c>
      <c r="AM11" s="620" t="s">
        <v>394</v>
      </c>
      <c r="AN11" s="620" t="s">
        <v>394</v>
      </c>
      <c r="AO11" s="620" t="s">
        <v>394</v>
      </c>
      <c r="AP11" s="620" t="s">
        <v>394</v>
      </c>
      <c r="AQ11" s="620" t="s">
        <v>394</v>
      </c>
      <c r="AR11" s="620" t="s">
        <v>394</v>
      </c>
      <c r="AS11" s="620" t="s">
        <v>394</v>
      </c>
      <c r="AT11" s="620" t="s">
        <v>394</v>
      </c>
      <c r="AU11" s="620" t="s">
        <v>394</v>
      </c>
      <c r="AV11" s="621" t="s">
        <v>394</v>
      </c>
      <c r="AW11" s="613"/>
      <c r="AX11" s="613"/>
      <c r="AY11" s="613"/>
      <c r="AZ11" s="613"/>
    </row>
    <row r="12" spans="1:52" ht="21" customHeight="1">
      <c r="A12" s="628"/>
      <c r="B12" s="629"/>
      <c r="C12" s="608">
        <v>8</v>
      </c>
      <c r="D12" s="609"/>
      <c r="E12" s="615" t="s">
        <v>396</v>
      </c>
      <c r="F12" s="615" t="s">
        <v>396</v>
      </c>
      <c r="G12" s="615" t="s">
        <v>396</v>
      </c>
      <c r="H12" s="615" t="s">
        <v>396</v>
      </c>
      <c r="I12" s="615" t="s">
        <v>396</v>
      </c>
      <c r="J12" s="615" t="s">
        <v>396</v>
      </c>
      <c r="K12" s="615" t="s">
        <v>396</v>
      </c>
      <c r="L12" s="615" t="s">
        <v>396</v>
      </c>
      <c r="M12" s="615" t="s">
        <v>396</v>
      </c>
      <c r="N12" s="615" t="s">
        <v>396</v>
      </c>
      <c r="O12" s="615"/>
      <c r="P12" s="615" t="s">
        <v>396</v>
      </c>
      <c r="Q12" s="615" t="s">
        <v>396</v>
      </c>
      <c r="R12" s="615" t="s">
        <v>396</v>
      </c>
      <c r="S12" s="615"/>
      <c r="T12" s="615"/>
      <c r="U12" s="615" t="s">
        <v>396</v>
      </c>
      <c r="V12" s="615" t="s">
        <v>396</v>
      </c>
      <c r="W12" s="615" t="s">
        <v>396</v>
      </c>
      <c r="X12" s="613"/>
      <c r="Y12" s="613"/>
      <c r="Z12" s="613"/>
      <c r="AA12" s="613"/>
      <c r="AB12" s="614">
        <v>26</v>
      </c>
      <c r="AC12" s="614"/>
      <c r="AD12" s="619" t="s">
        <v>397</v>
      </c>
      <c r="AE12" s="620" t="s">
        <v>397</v>
      </c>
      <c r="AF12" s="620" t="s">
        <v>397</v>
      </c>
      <c r="AG12" s="620" t="s">
        <v>397</v>
      </c>
      <c r="AH12" s="620" t="s">
        <v>397</v>
      </c>
      <c r="AI12" s="620" t="s">
        <v>397</v>
      </c>
      <c r="AJ12" s="620" t="s">
        <v>397</v>
      </c>
      <c r="AK12" s="620" t="s">
        <v>397</v>
      </c>
      <c r="AL12" s="620" t="s">
        <v>397</v>
      </c>
      <c r="AM12" s="620" t="s">
        <v>397</v>
      </c>
      <c r="AN12" s="620" t="s">
        <v>397</v>
      </c>
      <c r="AO12" s="620" t="s">
        <v>397</v>
      </c>
      <c r="AP12" s="620" t="s">
        <v>397</v>
      </c>
      <c r="AQ12" s="620" t="s">
        <v>397</v>
      </c>
      <c r="AR12" s="620" t="s">
        <v>397</v>
      </c>
      <c r="AS12" s="620" t="s">
        <v>397</v>
      </c>
      <c r="AT12" s="620" t="s">
        <v>397</v>
      </c>
      <c r="AU12" s="620" t="s">
        <v>397</v>
      </c>
      <c r="AV12" s="621" t="s">
        <v>397</v>
      </c>
      <c r="AW12" s="613"/>
      <c r="AX12" s="613"/>
      <c r="AY12" s="613"/>
      <c r="AZ12" s="613"/>
    </row>
    <row r="13" spans="1:52" ht="21" customHeight="1">
      <c r="A13" s="628"/>
      <c r="B13" s="629"/>
      <c r="C13" s="608">
        <v>9</v>
      </c>
      <c r="D13" s="609"/>
      <c r="E13" s="615" t="s">
        <v>398</v>
      </c>
      <c r="F13" s="615" t="s">
        <v>398</v>
      </c>
      <c r="G13" s="615" t="s">
        <v>398</v>
      </c>
      <c r="H13" s="615" t="s">
        <v>398</v>
      </c>
      <c r="I13" s="615" t="s">
        <v>398</v>
      </c>
      <c r="J13" s="615" t="s">
        <v>398</v>
      </c>
      <c r="K13" s="615" t="s">
        <v>398</v>
      </c>
      <c r="L13" s="615" t="s">
        <v>398</v>
      </c>
      <c r="M13" s="615" t="s">
        <v>398</v>
      </c>
      <c r="N13" s="615" t="s">
        <v>398</v>
      </c>
      <c r="O13" s="615"/>
      <c r="P13" s="615" t="s">
        <v>398</v>
      </c>
      <c r="Q13" s="615" t="s">
        <v>398</v>
      </c>
      <c r="R13" s="615" t="s">
        <v>398</v>
      </c>
      <c r="S13" s="615"/>
      <c r="T13" s="615"/>
      <c r="U13" s="615" t="s">
        <v>398</v>
      </c>
      <c r="V13" s="615" t="s">
        <v>398</v>
      </c>
      <c r="W13" s="615" t="s">
        <v>398</v>
      </c>
      <c r="X13" s="613"/>
      <c r="Y13" s="613"/>
      <c r="Z13" s="613"/>
      <c r="AA13" s="613"/>
      <c r="AB13" s="614">
        <v>27</v>
      </c>
      <c r="AC13" s="614"/>
      <c r="AD13" s="610" t="s">
        <v>399</v>
      </c>
      <c r="AE13" s="611" t="s">
        <v>399</v>
      </c>
      <c r="AF13" s="611" t="s">
        <v>399</v>
      </c>
      <c r="AG13" s="611" t="s">
        <v>399</v>
      </c>
      <c r="AH13" s="611" t="s">
        <v>399</v>
      </c>
      <c r="AI13" s="611" t="s">
        <v>399</v>
      </c>
      <c r="AJ13" s="611" t="s">
        <v>399</v>
      </c>
      <c r="AK13" s="611" t="s">
        <v>399</v>
      </c>
      <c r="AL13" s="611" t="s">
        <v>399</v>
      </c>
      <c r="AM13" s="611" t="s">
        <v>399</v>
      </c>
      <c r="AN13" s="611" t="s">
        <v>399</v>
      </c>
      <c r="AO13" s="611" t="s">
        <v>399</v>
      </c>
      <c r="AP13" s="611" t="s">
        <v>399</v>
      </c>
      <c r="AQ13" s="611" t="s">
        <v>399</v>
      </c>
      <c r="AR13" s="611" t="s">
        <v>399</v>
      </c>
      <c r="AS13" s="611" t="s">
        <v>399</v>
      </c>
      <c r="AT13" s="611" t="s">
        <v>399</v>
      </c>
      <c r="AU13" s="611" t="s">
        <v>399</v>
      </c>
      <c r="AV13" s="612" t="s">
        <v>399</v>
      </c>
      <c r="AW13" s="613"/>
      <c r="AX13" s="613"/>
      <c r="AY13" s="613"/>
      <c r="AZ13" s="613"/>
    </row>
    <row r="14" spans="1:52" ht="21" customHeight="1">
      <c r="A14" s="628"/>
      <c r="B14" s="629"/>
      <c r="C14" s="608">
        <v>10</v>
      </c>
      <c r="D14" s="609"/>
      <c r="E14" s="615" t="s">
        <v>400</v>
      </c>
      <c r="F14" s="615" t="s">
        <v>400</v>
      </c>
      <c r="G14" s="615" t="s">
        <v>400</v>
      </c>
      <c r="H14" s="615" t="s">
        <v>400</v>
      </c>
      <c r="I14" s="615" t="s">
        <v>400</v>
      </c>
      <c r="J14" s="615" t="s">
        <v>400</v>
      </c>
      <c r="K14" s="615" t="s">
        <v>400</v>
      </c>
      <c r="L14" s="615" t="s">
        <v>400</v>
      </c>
      <c r="M14" s="615" t="s">
        <v>400</v>
      </c>
      <c r="N14" s="615" t="s">
        <v>400</v>
      </c>
      <c r="O14" s="615"/>
      <c r="P14" s="615" t="s">
        <v>400</v>
      </c>
      <c r="Q14" s="615" t="s">
        <v>400</v>
      </c>
      <c r="R14" s="615" t="s">
        <v>400</v>
      </c>
      <c r="S14" s="615"/>
      <c r="T14" s="615"/>
      <c r="U14" s="615" t="s">
        <v>400</v>
      </c>
      <c r="V14" s="615" t="s">
        <v>400</v>
      </c>
      <c r="W14" s="615" t="s">
        <v>400</v>
      </c>
      <c r="X14" s="613"/>
      <c r="Y14" s="613"/>
      <c r="Z14" s="613"/>
      <c r="AA14" s="613"/>
      <c r="AB14" s="614">
        <v>28</v>
      </c>
      <c r="AC14" s="614"/>
      <c r="AD14" s="619" t="s">
        <v>401</v>
      </c>
      <c r="AE14" s="620" t="s">
        <v>401</v>
      </c>
      <c r="AF14" s="620" t="s">
        <v>401</v>
      </c>
      <c r="AG14" s="620" t="s">
        <v>401</v>
      </c>
      <c r="AH14" s="620" t="s">
        <v>401</v>
      </c>
      <c r="AI14" s="620" t="s">
        <v>401</v>
      </c>
      <c r="AJ14" s="620" t="s">
        <v>401</v>
      </c>
      <c r="AK14" s="620" t="s">
        <v>401</v>
      </c>
      <c r="AL14" s="620" t="s">
        <v>401</v>
      </c>
      <c r="AM14" s="620" t="s">
        <v>401</v>
      </c>
      <c r="AN14" s="620" t="s">
        <v>401</v>
      </c>
      <c r="AO14" s="620" t="s">
        <v>401</v>
      </c>
      <c r="AP14" s="620" t="s">
        <v>401</v>
      </c>
      <c r="AQ14" s="620" t="s">
        <v>401</v>
      </c>
      <c r="AR14" s="620" t="s">
        <v>401</v>
      </c>
      <c r="AS14" s="620" t="s">
        <v>401</v>
      </c>
      <c r="AT14" s="620" t="s">
        <v>401</v>
      </c>
      <c r="AU14" s="620" t="s">
        <v>401</v>
      </c>
      <c r="AV14" s="621" t="s">
        <v>401</v>
      </c>
      <c r="AW14" s="613"/>
      <c r="AX14" s="613"/>
      <c r="AY14" s="613"/>
      <c r="AZ14" s="613"/>
    </row>
    <row r="15" spans="1:52" ht="21" customHeight="1">
      <c r="A15" s="628"/>
      <c r="B15" s="629"/>
      <c r="C15" s="608">
        <v>11</v>
      </c>
      <c r="D15" s="609"/>
      <c r="E15" s="615" t="s">
        <v>402</v>
      </c>
      <c r="F15" s="615" t="s">
        <v>402</v>
      </c>
      <c r="G15" s="615" t="s">
        <v>402</v>
      </c>
      <c r="H15" s="615" t="s">
        <v>402</v>
      </c>
      <c r="I15" s="615" t="s">
        <v>402</v>
      </c>
      <c r="J15" s="615" t="s">
        <v>402</v>
      </c>
      <c r="K15" s="615" t="s">
        <v>402</v>
      </c>
      <c r="L15" s="615" t="s">
        <v>402</v>
      </c>
      <c r="M15" s="615" t="s">
        <v>402</v>
      </c>
      <c r="N15" s="615" t="s">
        <v>402</v>
      </c>
      <c r="O15" s="615"/>
      <c r="P15" s="615" t="s">
        <v>402</v>
      </c>
      <c r="Q15" s="615" t="s">
        <v>402</v>
      </c>
      <c r="R15" s="615" t="s">
        <v>402</v>
      </c>
      <c r="S15" s="615"/>
      <c r="T15" s="615"/>
      <c r="U15" s="615" t="s">
        <v>402</v>
      </c>
      <c r="V15" s="615" t="s">
        <v>402</v>
      </c>
      <c r="W15" s="615" t="s">
        <v>402</v>
      </c>
      <c r="X15" s="613"/>
      <c r="Y15" s="613"/>
      <c r="Z15" s="613"/>
      <c r="AA15" s="613"/>
      <c r="AB15" s="614">
        <v>29</v>
      </c>
      <c r="AC15" s="614"/>
      <c r="AD15" s="610" t="s">
        <v>403</v>
      </c>
      <c r="AE15" s="611" t="s">
        <v>403</v>
      </c>
      <c r="AF15" s="611" t="s">
        <v>403</v>
      </c>
      <c r="AG15" s="611" t="s">
        <v>403</v>
      </c>
      <c r="AH15" s="611" t="s">
        <v>403</v>
      </c>
      <c r="AI15" s="611" t="s">
        <v>403</v>
      </c>
      <c r="AJ15" s="611" t="s">
        <v>403</v>
      </c>
      <c r="AK15" s="611" t="s">
        <v>403</v>
      </c>
      <c r="AL15" s="611" t="s">
        <v>403</v>
      </c>
      <c r="AM15" s="611" t="s">
        <v>403</v>
      </c>
      <c r="AN15" s="611" t="s">
        <v>403</v>
      </c>
      <c r="AO15" s="611" t="s">
        <v>403</v>
      </c>
      <c r="AP15" s="611" t="s">
        <v>403</v>
      </c>
      <c r="AQ15" s="611" t="s">
        <v>403</v>
      </c>
      <c r="AR15" s="611" t="s">
        <v>403</v>
      </c>
      <c r="AS15" s="611" t="s">
        <v>403</v>
      </c>
      <c r="AT15" s="611" t="s">
        <v>403</v>
      </c>
      <c r="AU15" s="611" t="s">
        <v>403</v>
      </c>
      <c r="AV15" s="612" t="s">
        <v>403</v>
      </c>
      <c r="AW15" s="613"/>
      <c r="AX15" s="613"/>
      <c r="AY15" s="613"/>
      <c r="AZ15" s="613"/>
    </row>
    <row r="16" spans="1:52" ht="21" customHeight="1">
      <c r="A16" s="628"/>
      <c r="B16" s="629"/>
      <c r="C16" s="608">
        <v>12</v>
      </c>
      <c r="D16" s="609"/>
      <c r="E16" s="615" t="s">
        <v>404</v>
      </c>
      <c r="F16" s="615" t="s">
        <v>404</v>
      </c>
      <c r="G16" s="615" t="s">
        <v>404</v>
      </c>
      <c r="H16" s="615" t="s">
        <v>404</v>
      </c>
      <c r="I16" s="615" t="s">
        <v>404</v>
      </c>
      <c r="J16" s="615" t="s">
        <v>404</v>
      </c>
      <c r="K16" s="615" t="s">
        <v>404</v>
      </c>
      <c r="L16" s="615" t="s">
        <v>404</v>
      </c>
      <c r="M16" s="615" t="s">
        <v>404</v>
      </c>
      <c r="N16" s="615" t="s">
        <v>404</v>
      </c>
      <c r="O16" s="615"/>
      <c r="P16" s="615" t="s">
        <v>404</v>
      </c>
      <c r="Q16" s="615" t="s">
        <v>404</v>
      </c>
      <c r="R16" s="615" t="s">
        <v>404</v>
      </c>
      <c r="S16" s="615"/>
      <c r="T16" s="615"/>
      <c r="U16" s="615" t="s">
        <v>404</v>
      </c>
      <c r="V16" s="615" t="s">
        <v>404</v>
      </c>
      <c r="W16" s="615" t="s">
        <v>404</v>
      </c>
      <c r="X16" s="613"/>
      <c r="Y16" s="613"/>
      <c r="Z16" s="613"/>
      <c r="AA16" s="613"/>
      <c r="AB16" s="614">
        <v>30</v>
      </c>
      <c r="AC16" s="614"/>
      <c r="AD16" s="610" t="s">
        <v>405</v>
      </c>
      <c r="AE16" s="611" t="s">
        <v>405</v>
      </c>
      <c r="AF16" s="611" t="s">
        <v>405</v>
      </c>
      <c r="AG16" s="611" t="s">
        <v>405</v>
      </c>
      <c r="AH16" s="611" t="s">
        <v>405</v>
      </c>
      <c r="AI16" s="611" t="s">
        <v>405</v>
      </c>
      <c r="AJ16" s="611" t="s">
        <v>405</v>
      </c>
      <c r="AK16" s="611" t="s">
        <v>405</v>
      </c>
      <c r="AL16" s="611" t="s">
        <v>405</v>
      </c>
      <c r="AM16" s="611" t="s">
        <v>405</v>
      </c>
      <c r="AN16" s="611" t="s">
        <v>405</v>
      </c>
      <c r="AO16" s="611" t="s">
        <v>405</v>
      </c>
      <c r="AP16" s="611" t="s">
        <v>405</v>
      </c>
      <c r="AQ16" s="611" t="s">
        <v>405</v>
      </c>
      <c r="AR16" s="611" t="s">
        <v>405</v>
      </c>
      <c r="AS16" s="611" t="s">
        <v>405</v>
      </c>
      <c r="AT16" s="611" t="s">
        <v>405</v>
      </c>
      <c r="AU16" s="611" t="s">
        <v>405</v>
      </c>
      <c r="AV16" s="612" t="s">
        <v>405</v>
      </c>
      <c r="AW16" s="613"/>
      <c r="AX16" s="613"/>
      <c r="AY16" s="613"/>
      <c r="AZ16" s="613"/>
    </row>
    <row r="17" spans="1:52" ht="21" customHeight="1">
      <c r="A17" s="628"/>
      <c r="B17" s="629"/>
      <c r="C17" s="608">
        <v>13</v>
      </c>
      <c r="D17" s="609"/>
      <c r="E17" s="615" t="s">
        <v>406</v>
      </c>
      <c r="F17" s="615" t="s">
        <v>406</v>
      </c>
      <c r="G17" s="615" t="s">
        <v>406</v>
      </c>
      <c r="H17" s="615" t="s">
        <v>406</v>
      </c>
      <c r="I17" s="615" t="s">
        <v>406</v>
      </c>
      <c r="J17" s="615" t="s">
        <v>406</v>
      </c>
      <c r="K17" s="615" t="s">
        <v>406</v>
      </c>
      <c r="L17" s="615" t="s">
        <v>406</v>
      </c>
      <c r="M17" s="615" t="s">
        <v>406</v>
      </c>
      <c r="N17" s="615" t="s">
        <v>406</v>
      </c>
      <c r="O17" s="615"/>
      <c r="P17" s="615" t="s">
        <v>406</v>
      </c>
      <c r="Q17" s="615" t="s">
        <v>406</v>
      </c>
      <c r="R17" s="615" t="s">
        <v>406</v>
      </c>
      <c r="S17" s="615"/>
      <c r="T17" s="615"/>
      <c r="U17" s="615" t="s">
        <v>406</v>
      </c>
      <c r="V17" s="615" t="s">
        <v>406</v>
      </c>
      <c r="W17" s="615" t="s">
        <v>406</v>
      </c>
      <c r="X17" s="613"/>
      <c r="Y17" s="613"/>
      <c r="Z17" s="613"/>
      <c r="AA17" s="613"/>
      <c r="AB17" s="614">
        <v>31</v>
      </c>
      <c r="AC17" s="614"/>
      <c r="AD17" s="610" t="s">
        <v>385</v>
      </c>
      <c r="AE17" s="611"/>
      <c r="AF17" s="611"/>
      <c r="AG17" s="611"/>
      <c r="AH17" s="611"/>
      <c r="AI17" s="611"/>
      <c r="AJ17" s="611"/>
      <c r="AK17" s="611"/>
      <c r="AL17" s="611"/>
      <c r="AM17" s="611"/>
      <c r="AN17" s="611"/>
      <c r="AO17" s="611"/>
      <c r="AP17" s="611"/>
      <c r="AQ17" s="611"/>
      <c r="AR17" s="611"/>
      <c r="AS17" s="611"/>
      <c r="AT17" s="611"/>
      <c r="AU17" s="611"/>
      <c r="AV17" s="612"/>
      <c r="AW17" s="613"/>
      <c r="AX17" s="613"/>
      <c r="AY17" s="613"/>
      <c r="AZ17" s="613"/>
    </row>
    <row r="18" spans="1:52" ht="21" customHeight="1">
      <c r="A18" s="628"/>
      <c r="B18" s="629"/>
      <c r="C18" s="608">
        <v>14</v>
      </c>
      <c r="D18" s="609"/>
      <c r="E18" s="615" t="s">
        <v>407</v>
      </c>
      <c r="F18" s="615" t="s">
        <v>407</v>
      </c>
      <c r="G18" s="615" t="s">
        <v>407</v>
      </c>
      <c r="H18" s="615" t="s">
        <v>407</v>
      </c>
      <c r="I18" s="615" t="s">
        <v>407</v>
      </c>
      <c r="J18" s="615" t="s">
        <v>407</v>
      </c>
      <c r="K18" s="615" t="s">
        <v>407</v>
      </c>
      <c r="L18" s="615" t="s">
        <v>407</v>
      </c>
      <c r="M18" s="615" t="s">
        <v>407</v>
      </c>
      <c r="N18" s="615" t="s">
        <v>407</v>
      </c>
      <c r="O18" s="615"/>
      <c r="P18" s="615" t="s">
        <v>407</v>
      </c>
      <c r="Q18" s="615" t="s">
        <v>407</v>
      </c>
      <c r="R18" s="615" t="s">
        <v>407</v>
      </c>
      <c r="S18" s="615"/>
      <c r="T18" s="615"/>
      <c r="U18" s="615" t="s">
        <v>407</v>
      </c>
      <c r="V18" s="615" t="s">
        <v>407</v>
      </c>
      <c r="W18" s="615" t="s">
        <v>407</v>
      </c>
      <c r="X18" s="613"/>
      <c r="Y18" s="613"/>
      <c r="Z18" s="613"/>
      <c r="AA18" s="613"/>
      <c r="AB18" s="614">
        <v>32</v>
      </c>
      <c r="AC18" s="614"/>
      <c r="AD18" s="610" t="s">
        <v>408</v>
      </c>
      <c r="AE18" s="611"/>
      <c r="AF18" s="611"/>
      <c r="AG18" s="611"/>
      <c r="AH18" s="611"/>
      <c r="AI18" s="611"/>
      <c r="AJ18" s="611"/>
      <c r="AK18" s="611"/>
      <c r="AL18" s="611"/>
      <c r="AM18" s="611"/>
      <c r="AN18" s="611"/>
      <c r="AO18" s="611"/>
      <c r="AP18" s="611"/>
      <c r="AQ18" s="611"/>
      <c r="AR18" s="611"/>
      <c r="AS18" s="611"/>
      <c r="AT18" s="611"/>
      <c r="AU18" s="611"/>
      <c r="AV18" s="612"/>
      <c r="AW18" s="613"/>
      <c r="AX18" s="613"/>
      <c r="AY18" s="613"/>
      <c r="AZ18" s="613"/>
    </row>
    <row r="19" spans="1:52" ht="21" customHeight="1">
      <c r="A19" s="628"/>
      <c r="B19" s="629"/>
      <c r="C19" s="608">
        <v>15</v>
      </c>
      <c r="D19" s="609"/>
      <c r="E19" s="615" t="s">
        <v>409</v>
      </c>
      <c r="F19" s="615" t="s">
        <v>409</v>
      </c>
      <c r="G19" s="615" t="s">
        <v>409</v>
      </c>
      <c r="H19" s="615" t="s">
        <v>409</v>
      </c>
      <c r="I19" s="615" t="s">
        <v>409</v>
      </c>
      <c r="J19" s="615" t="s">
        <v>409</v>
      </c>
      <c r="K19" s="615" t="s">
        <v>409</v>
      </c>
      <c r="L19" s="615" t="s">
        <v>409</v>
      </c>
      <c r="M19" s="615" t="s">
        <v>409</v>
      </c>
      <c r="N19" s="615" t="s">
        <v>409</v>
      </c>
      <c r="O19" s="615"/>
      <c r="P19" s="615" t="s">
        <v>409</v>
      </c>
      <c r="Q19" s="615" t="s">
        <v>409</v>
      </c>
      <c r="R19" s="615" t="s">
        <v>409</v>
      </c>
      <c r="S19" s="615"/>
      <c r="T19" s="615"/>
      <c r="U19" s="615" t="s">
        <v>409</v>
      </c>
      <c r="V19" s="615" t="s">
        <v>409</v>
      </c>
      <c r="W19" s="615" t="s">
        <v>409</v>
      </c>
      <c r="X19" s="613"/>
      <c r="Y19" s="613"/>
      <c r="Z19" s="613"/>
      <c r="AA19" s="613"/>
      <c r="AB19" s="614">
        <v>33</v>
      </c>
      <c r="AC19" s="614"/>
      <c r="AD19" s="610" t="s">
        <v>410</v>
      </c>
      <c r="AE19" s="611"/>
      <c r="AF19" s="611"/>
      <c r="AG19" s="611"/>
      <c r="AH19" s="611"/>
      <c r="AI19" s="611"/>
      <c r="AJ19" s="611"/>
      <c r="AK19" s="611"/>
      <c r="AL19" s="611"/>
      <c r="AM19" s="611"/>
      <c r="AN19" s="611"/>
      <c r="AO19" s="611"/>
      <c r="AP19" s="611"/>
      <c r="AQ19" s="611"/>
      <c r="AR19" s="611"/>
      <c r="AS19" s="611"/>
      <c r="AT19" s="611"/>
      <c r="AU19" s="611"/>
      <c r="AV19" s="612"/>
      <c r="AW19" s="616"/>
      <c r="AX19" s="617"/>
      <c r="AY19" s="617"/>
      <c r="AZ19" s="618"/>
    </row>
    <row r="20" spans="1:52" ht="21" customHeight="1">
      <c r="A20" s="628"/>
      <c r="B20" s="629"/>
      <c r="C20" s="608">
        <v>16</v>
      </c>
      <c r="D20" s="609"/>
      <c r="E20" s="615" t="s">
        <v>411</v>
      </c>
      <c r="F20" s="615" t="s">
        <v>411</v>
      </c>
      <c r="G20" s="615" t="s">
        <v>411</v>
      </c>
      <c r="H20" s="615" t="s">
        <v>411</v>
      </c>
      <c r="I20" s="615" t="s">
        <v>411</v>
      </c>
      <c r="J20" s="615" t="s">
        <v>411</v>
      </c>
      <c r="K20" s="615" t="s">
        <v>411</v>
      </c>
      <c r="L20" s="615" t="s">
        <v>411</v>
      </c>
      <c r="M20" s="615" t="s">
        <v>411</v>
      </c>
      <c r="N20" s="615" t="s">
        <v>411</v>
      </c>
      <c r="O20" s="615"/>
      <c r="P20" s="615" t="s">
        <v>411</v>
      </c>
      <c r="Q20" s="615" t="s">
        <v>411</v>
      </c>
      <c r="R20" s="615" t="s">
        <v>411</v>
      </c>
      <c r="S20" s="615"/>
      <c r="T20" s="615"/>
      <c r="U20" s="615" t="s">
        <v>411</v>
      </c>
      <c r="V20" s="615" t="s">
        <v>411</v>
      </c>
      <c r="W20" s="615" t="s">
        <v>411</v>
      </c>
      <c r="X20" s="613"/>
      <c r="Y20" s="613"/>
      <c r="Z20" s="613"/>
      <c r="AA20" s="613"/>
      <c r="AB20" s="614">
        <v>34</v>
      </c>
      <c r="AC20" s="614"/>
      <c r="AD20" s="610" t="s">
        <v>388</v>
      </c>
      <c r="AE20" s="611"/>
      <c r="AF20" s="611"/>
      <c r="AG20" s="611"/>
      <c r="AH20" s="611"/>
      <c r="AI20" s="611"/>
      <c r="AJ20" s="611"/>
      <c r="AK20" s="611"/>
      <c r="AL20" s="611"/>
      <c r="AM20" s="611"/>
      <c r="AN20" s="611"/>
      <c r="AO20" s="611"/>
      <c r="AP20" s="611"/>
      <c r="AQ20" s="611"/>
      <c r="AR20" s="611"/>
      <c r="AS20" s="611"/>
      <c r="AT20" s="611"/>
      <c r="AU20" s="611"/>
      <c r="AV20" s="612"/>
      <c r="AW20" s="613"/>
      <c r="AX20" s="613"/>
      <c r="AY20" s="613"/>
      <c r="AZ20" s="613"/>
    </row>
    <row r="21" spans="1:52" ht="21" customHeight="1">
      <c r="A21" s="628"/>
      <c r="B21" s="629"/>
      <c r="C21" s="608">
        <v>17</v>
      </c>
      <c r="D21" s="609"/>
      <c r="E21" s="610" t="s">
        <v>412</v>
      </c>
      <c r="F21" s="611" t="s">
        <v>412</v>
      </c>
      <c r="G21" s="611" t="s">
        <v>412</v>
      </c>
      <c r="H21" s="611" t="s">
        <v>412</v>
      </c>
      <c r="I21" s="611" t="s">
        <v>412</v>
      </c>
      <c r="J21" s="611" t="s">
        <v>412</v>
      </c>
      <c r="K21" s="611" t="s">
        <v>412</v>
      </c>
      <c r="L21" s="611" t="s">
        <v>412</v>
      </c>
      <c r="M21" s="611" t="s">
        <v>412</v>
      </c>
      <c r="N21" s="611" t="s">
        <v>412</v>
      </c>
      <c r="O21" s="611" t="s">
        <v>412</v>
      </c>
      <c r="P21" s="611" t="s">
        <v>412</v>
      </c>
      <c r="Q21" s="611" t="s">
        <v>412</v>
      </c>
      <c r="R21" s="611" t="s">
        <v>412</v>
      </c>
      <c r="S21" s="611" t="s">
        <v>412</v>
      </c>
      <c r="T21" s="611" t="s">
        <v>412</v>
      </c>
      <c r="U21" s="611" t="s">
        <v>412</v>
      </c>
      <c r="V21" s="611" t="s">
        <v>412</v>
      </c>
      <c r="W21" s="612" t="s">
        <v>412</v>
      </c>
      <c r="X21" s="613"/>
      <c r="Y21" s="613"/>
      <c r="Z21" s="613"/>
      <c r="AA21" s="613"/>
      <c r="AB21" s="614">
        <v>35</v>
      </c>
      <c r="AC21" s="614"/>
      <c r="AD21" s="610" t="s">
        <v>392</v>
      </c>
      <c r="AE21" s="611"/>
      <c r="AF21" s="611"/>
      <c r="AG21" s="611"/>
      <c r="AH21" s="611"/>
      <c r="AI21" s="611"/>
      <c r="AJ21" s="611"/>
      <c r="AK21" s="611"/>
      <c r="AL21" s="611"/>
      <c r="AM21" s="611"/>
      <c r="AN21" s="611"/>
      <c r="AO21" s="611"/>
      <c r="AP21" s="611"/>
      <c r="AQ21" s="611"/>
      <c r="AR21" s="611"/>
      <c r="AS21" s="611"/>
      <c r="AT21" s="611"/>
      <c r="AU21" s="611"/>
      <c r="AV21" s="612"/>
      <c r="AW21" s="613"/>
      <c r="AX21" s="613"/>
      <c r="AY21" s="613"/>
      <c r="AZ21" s="613"/>
    </row>
    <row r="22" spans="1:52" ht="21" customHeight="1">
      <c r="A22" s="630"/>
      <c r="B22" s="631"/>
      <c r="C22" s="608">
        <v>18</v>
      </c>
      <c r="D22" s="609"/>
      <c r="E22" s="610" t="s">
        <v>413</v>
      </c>
      <c r="F22" s="611" t="s">
        <v>413</v>
      </c>
      <c r="G22" s="611" t="s">
        <v>413</v>
      </c>
      <c r="H22" s="611" t="s">
        <v>413</v>
      </c>
      <c r="I22" s="611" t="s">
        <v>413</v>
      </c>
      <c r="J22" s="611" t="s">
        <v>413</v>
      </c>
      <c r="K22" s="611" t="s">
        <v>413</v>
      </c>
      <c r="L22" s="611" t="s">
        <v>413</v>
      </c>
      <c r="M22" s="611" t="s">
        <v>413</v>
      </c>
      <c r="N22" s="611" t="s">
        <v>413</v>
      </c>
      <c r="O22" s="611" t="s">
        <v>413</v>
      </c>
      <c r="P22" s="611" t="s">
        <v>413</v>
      </c>
      <c r="Q22" s="611" t="s">
        <v>413</v>
      </c>
      <c r="R22" s="611" t="s">
        <v>413</v>
      </c>
      <c r="S22" s="611" t="s">
        <v>413</v>
      </c>
      <c r="T22" s="611" t="s">
        <v>413</v>
      </c>
      <c r="U22" s="611" t="s">
        <v>413</v>
      </c>
      <c r="V22" s="611" t="s">
        <v>413</v>
      </c>
      <c r="W22" s="612" t="s">
        <v>413</v>
      </c>
      <c r="X22" s="613"/>
      <c r="Y22" s="613"/>
      <c r="Z22" s="613"/>
      <c r="AA22" s="613"/>
      <c r="AB22" s="614">
        <v>36</v>
      </c>
      <c r="AC22" s="614"/>
      <c r="AD22" s="610" t="s">
        <v>395</v>
      </c>
      <c r="AE22" s="611"/>
      <c r="AF22" s="611"/>
      <c r="AG22" s="611"/>
      <c r="AH22" s="611"/>
      <c r="AI22" s="611"/>
      <c r="AJ22" s="611"/>
      <c r="AK22" s="611"/>
      <c r="AL22" s="611"/>
      <c r="AM22" s="611"/>
      <c r="AN22" s="611"/>
      <c r="AO22" s="611"/>
      <c r="AP22" s="611"/>
      <c r="AQ22" s="611"/>
      <c r="AR22" s="611"/>
      <c r="AS22" s="611"/>
      <c r="AT22" s="611"/>
      <c r="AU22" s="611"/>
      <c r="AV22" s="612"/>
      <c r="AW22" s="613"/>
      <c r="AX22" s="613"/>
      <c r="AY22" s="613"/>
      <c r="AZ22" s="613"/>
    </row>
  </sheetData>
  <mergeCells count="117">
    <mergeCell ref="AD1:AG1"/>
    <mergeCell ref="AH1:AZ1"/>
    <mergeCell ref="A4:D4"/>
    <mergeCell ref="E4:W4"/>
    <mergeCell ref="X4:AA4"/>
    <mergeCell ref="AB4:AC4"/>
    <mergeCell ref="AD4:AV4"/>
    <mergeCell ref="AW4:AZ4"/>
    <mergeCell ref="A5:B22"/>
    <mergeCell ref="C5:D5"/>
    <mergeCell ref="E5:W5"/>
    <mergeCell ref="X5:AA5"/>
    <mergeCell ref="AB5:AC5"/>
    <mergeCell ref="AD5:AV5"/>
    <mergeCell ref="C8:D8"/>
    <mergeCell ref="E8:W8"/>
    <mergeCell ref="X8:AA8"/>
    <mergeCell ref="AB8:AC8"/>
    <mergeCell ref="C7:D7"/>
    <mergeCell ref="E7:W7"/>
    <mergeCell ref="X7:AA7"/>
    <mergeCell ref="AB7:AC7"/>
    <mergeCell ref="AD7:AV7"/>
    <mergeCell ref="AW7:AZ7"/>
    <mergeCell ref="AW5:AZ5"/>
    <mergeCell ref="C6:D6"/>
    <mergeCell ref="E6:W6"/>
    <mergeCell ref="X6:AA6"/>
    <mergeCell ref="AB6:AC6"/>
    <mergeCell ref="AD6:AV6"/>
    <mergeCell ref="AW6:AZ6"/>
    <mergeCell ref="C10:D10"/>
    <mergeCell ref="E10:W10"/>
    <mergeCell ref="X10:AA10"/>
    <mergeCell ref="AB10:AC10"/>
    <mergeCell ref="AD10:AV10"/>
    <mergeCell ref="AW10:AZ10"/>
    <mergeCell ref="AD8:AV8"/>
    <mergeCell ref="AW8:AZ8"/>
    <mergeCell ref="C9:D9"/>
    <mergeCell ref="E9:W9"/>
    <mergeCell ref="X9:AA9"/>
    <mergeCell ref="AB9:AC9"/>
    <mergeCell ref="AD9:AV9"/>
    <mergeCell ref="AW9:AZ9"/>
    <mergeCell ref="C12:D12"/>
    <mergeCell ref="E12:W12"/>
    <mergeCell ref="X12:AA12"/>
    <mergeCell ref="AB12:AC12"/>
    <mergeCell ref="AD12:AV12"/>
    <mergeCell ref="AW12:AZ12"/>
    <mergeCell ref="C11:D11"/>
    <mergeCell ref="E11:W11"/>
    <mergeCell ref="X11:AA11"/>
    <mergeCell ref="AB11:AC11"/>
    <mergeCell ref="AD11:AV11"/>
    <mergeCell ref="AW11:AZ11"/>
    <mergeCell ref="C14:D14"/>
    <mergeCell ref="E14:W14"/>
    <mergeCell ref="X14:AA14"/>
    <mergeCell ref="AB14:AC14"/>
    <mergeCell ref="AD14:AV14"/>
    <mergeCell ref="AW14:AZ14"/>
    <mergeCell ref="C13:D13"/>
    <mergeCell ref="E13:W13"/>
    <mergeCell ref="X13:AA13"/>
    <mergeCell ref="AB13:AC13"/>
    <mergeCell ref="AD13:AV13"/>
    <mergeCell ref="AW13:AZ13"/>
    <mergeCell ref="C16:D16"/>
    <mergeCell ref="E16:W16"/>
    <mergeCell ref="X16:AA16"/>
    <mergeCell ref="AB16:AC16"/>
    <mergeCell ref="AD16:AV16"/>
    <mergeCell ref="AW16:AZ16"/>
    <mergeCell ref="C15:D15"/>
    <mergeCell ref="E15:W15"/>
    <mergeCell ref="X15:AA15"/>
    <mergeCell ref="AB15:AC15"/>
    <mergeCell ref="AD15:AV15"/>
    <mergeCell ref="AW15:AZ15"/>
    <mergeCell ref="C18:D18"/>
    <mergeCell ref="E18:W18"/>
    <mergeCell ref="X18:AA18"/>
    <mergeCell ref="AB18:AC18"/>
    <mergeCell ref="AD18:AV18"/>
    <mergeCell ref="AW18:AZ18"/>
    <mergeCell ref="C17:D17"/>
    <mergeCell ref="E17:W17"/>
    <mergeCell ref="X17:AA17"/>
    <mergeCell ref="AB17:AC17"/>
    <mergeCell ref="AD17:AV17"/>
    <mergeCell ref="AW17:AZ17"/>
    <mergeCell ref="C20:D20"/>
    <mergeCell ref="E20:W20"/>
    <mergeCell ref="X20:AA20"/>
    <mergeCell ref="AB20:AC20"/>
    <mergeCell ref="AD20:AV20"/>
    <mergeCell ref="AW20:AZ20"/>
    <mergeCell ref="C19:D19"/>
    <mergeCell ref="E19:W19"/>
    <mergeCell ref="X19:AA19"/>
    <mergeCell ref="AB19:AC19"/>
    <mergeCell ref="AD19:AV19"/>
    <mergeCell ref="AW19:AZ19"/>
    <mergeCell ref="C22:D22"/>
    <mergeCell ref="E22:W22"/>
    <mergeCell ref="X22:AA22"/>
    <mergeCell ref="AB22:AC22"/>
    <mergeCell ref="AD22:AV22"/>
    <mergeCell ref="AW22:AZ22"/>
    <mergeCell ref="C21:D21"/>
    <mergeCell ref="E21:W21"/>
    <mergeCell ref="X21:AA21"/>
    <mergeCell ref="AB21:AC21"/>
    <mergeCell ref="AD21:AV21"/>
    <mergeCell ref="AW21:AZ21"/>
  </mergeCells>
  <phoneticPr fontId="2"/>
  <dataValidations count="2">
    <dataValidation type="list" allowBlank="1" showInputMessage="1" showErrorMessage="1" sqref="AW13:AZ14">
      <formula1>"有,無,非該当"</formula1>
    </dataValidation>
    <dataValidation type="list" allowBlank="1" showInputMessage="1" showErrorMessage="1" sqref="X5:AA22 AW5:AZ12 AW15:AZ22">
      <formula1>"有,無"</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5"/>
  <sheetViews>
    <sheetView zoomScale="70" zoomScaleNormal="70" zoomScaleSheetLayoutView="85" workbookViewId="0">
      <selection activeCell="P19" sqref="P19:U19"/>
    </sheetView>
  </sheetViews>
  <sheetFormatPr defaultColWidth="2.08203125" defaultRowHeight="18.649999999999999" customHeight="1"/>
  <cols>
    <col min="1" max="18" width="2.08203125" style="225"/>
    <col min="19" max="19" width="2.08203125" style="225" customWidth="1"/>
    <col min="20" max="16384" width="2.08203125" style="225"/>
  </cols>
  <sheetData>
    <row r="1" spans="1:73" ht="18.649999999999999" customHeight="1">
      <c r="A1" s="225" t="s">
        <v>414</v>
      </c>
    </row>
    <row r="2" spans="1:73" ht="18.649999999999999" customHeight="1">
      <c r="B2" s="225" t="s">
        <v>415</v>
      </c>
    </row>
    <row r="3" spans="1:73" ht="18.649999999999999" customHeight="1">
      <c r="C3" s="225" t="s">
        <v>416</v>
      </c>
    </row>
    <row r="4" spans="1:73" ht="18.649999999999999" customHeight="1">
      <c r="D4" s="625" t="s">
        <v>417</v>
      </c>
      <c r="E4" s="625"/>
      <c r="F4" s="625"/>
      <c r="G4" s="625"/>
      <c r="H4" s="625"/>
      <c r="I4" s="625"/>
      <c r="J4" s="625"/>
      <c r="K4" s="625" t="s">
        <v>418</v>
      </c>
      <c r="L4" s="625"/>
      <c r="M4" s="625"/>
      <c r="N4" s="625" t="s">
        <v>419</v>
      </c>
      <c r="O4" s="625"/>
      <c r="P4" s="625"/>
      <c r="Q4" s="625"/>
      <c r="R4" s="625"/>
      <c r="S4" s="625"/>
      <c r="T4" s="625"/>
      <c r="U4" s="625"/>
      <c r="V4" s="625"/>
      <c r="W4" s="625"/>
      <c r="X4" s="625"/>
      <c r="Y4" s="625"/>
      <c r="Z4" s="653" t="s">
        <v>420</v>
      </c>
      <c r="AA4" s="654"/>
      <c r="AB4" s="654"/>
      <c r="AC4" s="654"/>
      <c r="AD4" s="655"/>
      <c r="AE4" s="653" t="s">
        <v>421</v>
      </c>
      <c r="AF4" s="654"/>
      <c r="AG4" s="654"/>
      <c r="AH4" s="654"/>
      <c r="AI4" s="655"/>
      <c r="AJ4" s="625" t="s">
        <v>422</v>
      </c>
      <c r="AK4" s="625"/>
      <c r="AL4" s="625"/>
      <c r="AM4" s="625"/>
      <c r="AN4" s="625"/>
      <c r="AO4" s="625"/>
    </row>
    <row r="5" spans="1:73" ht="18.649999999999999" customHeight="1">
      <c r="D5" s="625"/>
      <c r="E5" s="625"/>
      <c r="F5" s="625"/>
      <c r="G5" s="625"/>
      <c r="H5" s="625"/>
      <c r="I5" s="625"/>
      <c r="J5" s="625"/>
      <c r="K5" s="625"/>
      <c r="L5" s="625"/>
      <c r="M5" s="625"/>
      <c r="N5" s="625" t="s">
        <v>423</v>
      </c>
      <c r="O5" s="625"/>
      <c r="P5" s="625"/>
      <c r="Q5" s="625"/>
      <c r="R5" s="625"/>
      <c r="S5" s="625"/>
      <c r="T5" s="625" t="s">
        <v>424</v>
      </c>
      <c r="U5" s="625"/>
      <c r="V5" s="625"/>
      <c r="W5" s="625"/>
      <c r="X5" s="625"/>
      <c r="Y5" s="625"/>
      <c r="Z5" s="656"/>
      <c r="AA5" s="657"/>
      <c r="AB5" s="657"/>
      <c r="AC5" s="657"/>
      <c r="AD5" s="658"/>
      <c r="AE5" s="656"/>
      <c r="AF5" s="657"/>
      <c r="AG5" s="657"/>
      <c r="AH5" s="657"/>
      <c r="AI5" s="658"/>
      <c r="AJ5" s="625"/>
      <c r="AK5" s="625"/>
      <c r="AL5" s="625"/>
      <c r="AM5" s="625"/>
      <c r="AN5" s="625"/>
      <c r="AO5" s="625"/>
      <c r="AQ5" s="225" t="s">
        <v>425</v>
      </c>
    </row>
    <row r="6" spans="1:73" ht="18.649999999999999" customHeight="1">
      <c r="D6" s="613"/>
      <c r="E6" s="613"/>
      <c r="F6" s="613"/>
      <c r="G6" s="613"/>
      <c r="H6" s="613"/>
      <c r="I6" s="613"/>
      <c r="J6" s="613"/>
      <c r="K6" s="613"/>
      <c r="L6" s="613"/>
      <c r="M6" s="613"/>
      <c r="N6" s="616"/>
      <c r="O6" s="617"/>
      <c r="P6" s="617"/>
      <c r="Q6" s="617"/>
      <c r="R6" s="617"/>
      <c r="S6" s="618"/>
      <c r="T6" s="616"/>
      <c r="U6" s="617"/>
      <c r="V6" s="617"/>
      <c r="W6" s="617"/>
      <c r="X6" s="617"/>
      <c r="Y6" s="618"/>
      <c r="Z6" s="650"/>
      <c r="AA6" s="651"/>
      <c r="AB6" s="651"/>
      <c r="AC6" s="651"/>
      <c r="AD6" s="652"/>
      <c r="AE6" s="650"/>
      <c r="AF6" s="651"/>
      <c r="AG6" s="651"/>
      <c r="AH6" s="651"/>
      <c r="AI6" s="652"/>
      <c r="AJ6" s="616"/>
      <c r="AK6" s="617"/>
      <c r="AL6" s="617"/>
      <c r="AM6" s="617"/>
      <c r="AN6" s="617"/>
      <c r="AO6" s="618"/>
      <c r="AQ6" s="225" t="s">
        <v>426</v>
      </c>
      <c r="BT6" s="228"/>
      <c r="BU6" s="228"/>
    </row>
    <row r="7" spans="1:73" ht="18.649999999999999" customHeight="1">
      <c r="D7" s="613"/>
      <c r="E7" s="613"/>
      <c r="F7" s="613"/>
      <c r="G7" s="613"/>
      <c r="H7" s="613"/>
      <c r="I7" s="613"/>
      <c r="J7" s="613"/>
      <c r="K7" s="613"/>
      <c r="L7" s="613"/>
      <c r="M7" s="613"/>
      <c r="N7" s="616"/>
      <c r="O7" s="617"/>
      <c r="P7" s="617"/>
      <c r="Q7" s="617"/>
      <c r="R7" s="617"/>
      <c r="S7" s="618"/>
      <c r="T7" s="616"/>
      <c r="U7" s="617"/>
      <c r="V7" s="617"/>
      <c r="W7" s="617"/>
      <c r="X7" s="617"/>
      <c r="Y7" s="618"/>
      <c r="Z7" s="650"/>
      <c r="AA7" s="651"/>
      <c r="AB7" s="651"/>
      <c r="AC7" s="651"/>
      <c r="AD7" s="652"/>
      <c r="AE7" s="650"/>
      <c r="AF7" s="651"/>
      <c r="AG7" s="651"/>
      <c r="AH7" s="651"/>
      <c r="AI7" s="652"/>
      <c r="AJ7" s="616"/>
      <c r="AK7" s="617"/>
      <c r="AL7" s="617"/>
      <c r="AM7" s="617"/>
      <c r="AN7" s="617"/>
      <c r="AO7" s="618"/>
      <c r="AQ7" s="225" t="s">
        <v>427</v>
      </c>
    </row>
    <row r="8" spans="1:73" ht="18.649999999999999" customHeight="1">
      <c r="D8" s="613"/>
      <c r="E8" s="613"/>
      <c r="F8" s="613"/>
      <c r="G8" s="613"/>
      <c r="H8" s="613"/>
      <c r="I8" s="613"/>
      <c r="J8" s="613"/>
      <c r="K8" s="613"/>
      <c r="L8" s="613"/>
      <c r="M8" s="613"/>
      <c r="N8" s="616"/>
      <c r="O8" s="617"/>
      <c r="P8" s="617"/>
      <c r="Q8" s="617"/>
      <c r="R8" s="617"/>
      <c r="S8" s="618"/>
      <c r="T8" s="616"/>
      <c r="U8" s="617"/>
      <c r="V8" s="617"/>
      <c r="W8" s="617"/>
      <c r="X8" s="617"/>
      <c r="Y8" s="618"/>
      <c r="Z8" s="650"/>
      <c r="AA8" s="651"/>
      <c r="AB8" s="651"/>
      <c r="AC8" s="651"/>
      <c r="AD8" s="652"/>
      <c r="AE8" s="650"/>
      <c r="AF8" s="651"/>
      <c r="AG8" s="651"/>
      <c r="AH8" s="651"/>
      <c r="AI8" s="652"/>
      <c r="AJ8" s="616"/>
      <c r="AK8" s="617"/>
      <c r="AL8" s="617"/>
      <c r="AM8" s="617"/>
      <c r="AN8" s="617"/>
      <c r="AO8" s="618"/>
      <c r="AQ8" s="225" t="s">
        <v>428</v>
      </c>
    </row>
    <row r="9" spans="1:73" ht="22.4" customHeight="1">
      <c r="D9" s="613"/>
      <c r="E9" s="613"/>
      <c r="F9" s="613"/>
      <c r="G9" s="613"/>
      <c r="H9" s="613"/>
      <c r="I9" s="613"/>
      <c r="J9" s="613"/>
      <c r="K9" s="613"/>
      <c r="L9" s="613"/>
      <c r="M9" s="613"/>
      <c r="N9" s="616"/>
      <c r="O9" s="617"/>
      <c r="P9" s="617"/>
      <c r="Q9" s="617"/>
      <c r="R9" s="617"/>
      <c r="S9" s="618"/>
      <c r="T9" s="616"/>
      <c r="U9" s="617"/>
      <c r="V9" s="617"/>
      <c r="W9" s="617"/>
      <c r="X9" s="617"/>
      <c r="Y9" s="618"/>
      <c r="Z9" s="650"/>
      <c r="AA9" s="651"/>
      <c r="AB9" s="651"/>
      <c r="AC9" s="651"/>
      <c r="AD9" s="652"/>
      <c r="AE9" s="650"/>
      <c r="AF9" s="651"/>
      <c r="AG9" s="651"/>
      <c r="AH9" s="651"/>
      <c r="AI9" s="652"/>
      <c r="AJ9" s="616"/>
      <c r="AK9" s="617"/>
      <c r="AL9" s="617"/>
      <c r="AM9" s="617"/>
      <c r="AN9" s="617"/>
      <c r="AO9" s="618"/>
      <c r="AQ9" s="225" t="s">
        <v>429</v>
      </c>
    </row>
    <row r="10" spans="1:73" ht="18.649999999999999" customHeight="1">
      <c r="D10" s="613"/>
      <c r="E10" s="613"/>
      <c r="F10" s="613"/>
      <c r="G10" s="613"/>
      <c r="H10" s="613"/>
      <c r="I10" s="613"/>
      <c r="J10" s="613"/>
      <c r="K10" s="613"/>
      <c r="L10" s="613"/>
      <c r="M10" s="613"/>
      <c r="N10" s="616"/>
      <c r="O10" s="617"/>
      <c r="P10" s="617"/>
      <c r="Q10" s="617"/>
      <c r="R10" s="617"/>
      <c r="S10" s="618"/>
      <c r="T10" s="616"/>
      <c r="U10" s="617"/>
      <c r="V10" s="617"/>
      <c r="W10" s="617"/>
      <c r="X10" s="617"/>
      <c r="Y10" s="618"/>
      <c r="Z10" s="650"/>
      <c r="AA10" s="651"/>
      <c r="AB10" s="651"/>
      <c r="AC10" s="651"/>
      <c r="AD10" s="652"/>
      <c r="AE10" s="650"/>
      <c r="AF10" s="651"/>
      <c r="AG10" s="651"/>
      <c r="AH10" s="651"/>
      <c r="AI10" s="652"/>
      <c r="AJ10" s="616"/>
      <c r="AK10" s="617"/>
      <c r="AL10" s="617"/>
      <c r="AM10" s="617"/>
      <c r="AN10" s="617"/>
      <c r="AO10" s="618"/>
    </row>
    <row r="11" spans="1:73" ht="18.649999999999999" customHeight="1">
      <c r="D11" s="613"/>
      <c r="E11" s="613"/>
      <c r="F11" s="613"/>
      <c r="G11" s="613"/>
      <c r="H11" s="613"/>
      <c r="I11" s="613"/>
      <c r="J11" s="613"/>
      <c r="K11" s="613"/>
      <c r="L11" s="613"/>
      <c r="M11" s="613"/>
      <c r="N11" s="616"/>
      <c r="O11" s="617"/>
      <c r="P11" s="617"/>
      <c r="Q11" s="617"/>
      <c r="R11" s="617"/>
      <c r="S11" s="618"/>
      <c r="T11" s="616"/>
      <c r="U11" s="617"/>
      <c r="V11" s="617"/>
      <c r="W11" s="617"/>
      <c r="X11" s="617"/>
      <c r="Y11" s="618"/>
      <c r="Z11" s="650"/>
      <c r="AA11" s="651"/>
      <c r="AB11" s="651"/>
      <c r="AC11" s="651"/>
      <c r="AD11" s="652"/>
      <c r="AE11" s="650"/>
      <c r="AF11" s="651"/>
      <c r="AG11" s="651"/>
      <c r="AH11" s="651"/>
      <c r="AI11" s="652"/>
      <c r="AJ11" s="616"/>
      <c r="AK11" s="617"/>
      <c r="AL11" s="617"/>
      <c r="AM11" s="617"/>
      <c r="AN11" s="617"/>
      <c r="AO11" s="618"/>
    </row>
    <row r="12" spans="1:73" ht="18.649999999999999" customHeight="1">
      <c r="D12" s="625" t="s">
        <v>430</v>
      </c>
      <c r="E12" s="625"/>
      <c r="F12" s="625"/>
      <c r="G12" s="625"/>
      <c r="H12" s="625"/>
      <c r="I12" s="625"/>
      <c r="J12" s="625"/>
      <c r="K12" s="648"/>
      <c r="L12" s="648"/>
      <c r="M12" s="648"/>
      <c r="N12" s="648"/>
      <c r="O12" s="648"/>
      <c r="P12" s="648"/>
      <c r="Q12" s="648"/>
      <c r="R12" s="648"/>
      <c r="S12" s="648"/>
      <c r="T12" s="648"/>
      <c r="U12" s="648"/>
      <c r="V12" s="648"/>
      <c r="W12" s="648"/>
      <c r="X12" s="648"/>
      <c r="Y12" s="648"/>
      <c r="Z12" s="649">
        <f>SUM(Z6:AD11)</f>
        <v>0</v>
      </c>
      <c r="AA12" s="649"/>
      <c r="AB12" s="649"/>
      <c r="AC12" s="649"/>
      <c r="AD12" s="649"/>
      <c r="AE12" s="649">
        <f>SUM(AE6:AI11)</f>
        <v>0</v>
      </c>
      <c r="AF12" s="649"/>
      <c r="AG12" s="649"/>
      <c r="AH12" s="649"/>
      <c r="AI12" s="649"/>
      <c r="AJ12" s="648"/>
      <c r="AK12" s="648"/>
      <c r="AL12" s="648"/>
      <c r="AM12" s="648"/>
      <c r="AN12" s="648"/>
      <c r="AO12" s="648"/>
    </row>
    <row r="14" spans="1:73" ht="18.649999999999999" customHeight="1">
      <c r="B14" s="225" t="s">
        <v>431</v>
      </c>
    </row>
    <row r="15" spans="1:73" ht="18.649999999999999" customHeight="1">
      <c r="C15" s="225" t="s">
        <v>432</v>
      </c>
      <c r="AF15" s="613"/>
      <c r="AG15" s="613"/>
      <c r="AH15" s="613"/>
      <c r="AI15" s="613"/>
    </row>
    <row r="17" spans="3:60" ht="18.649999999999999" customHeight="1">
      <c r="C17" s="225" t="s">
        <v>433</v>
      </c>
    </row>
    <row r="18" spans="3:60" ht="18.649999999999999" customHeight="1">
      <c r="C18" s="625"/>
      <c r="D18" s="625"/>
      <c r="E18" s="625"/>
      <c r="F18" s="625"/>
      <c r="G18" s="625"/>
      <c r="H18" s="625"/>
      <c r="I18" s="625"/>
      <c r="J18" s="625" t="s">
        <v>434</v>
      </c>
      <c r="K18" s="625"/>
      <c r="L18" s="625"/>
      <c r="M18" s="625"/>
      <c r="N18" s="625"/>
      <c r="O18" s="625"/>
      <c r="P18" s="625" t="s">
        <v>435</v>
      </c>
      <c r="Q18" s="625"/>
      <c r="R18" s="625"/>
      <c r="S18" s="625"/>
      <c r="T18" s="625"/>
      <c r="U18" s="625"/>
      <c r="V18" s="625" t="s">
        <v>436</v>
      </c>
      <c r="W18" s="625"/>
      <c r="X18" s="625"/>
      <c r="Y18" s="625"/>
      <c r="Z18" s="625"/>
      <c r="AA18" s="625"/>
      <c r="AB18" s="625" t="s">
        <v>437</v>
      </c>
      <c r="AC18" s="625"/>
      <c r="AD18" s="625"/>
      <c r="AE18" s="625"/>
      <c r="AF18" s="625"/>
      <c r="AG18" s="625"/>
      <c r="AH18" s="625" t="s">
        <v>438</v>
      </c>
      <c r="AI18" s="625"/>
      <c r="AJ18" s="625"/>
      <c r="AK18" s="625"/>
      <c r="AL18" s="625"/>
      <c r="AM18" s="625"/>
      <c r="AN18" s="625" t="s">
        <v>439</v>
      </c>
      <c r="AO18" s="625"/>
      <c r="AP18" s="625"/>
      <c r="AQ18" s="625"/>
      <c r="AR18" s="625"/>
      <c r="AS18" s="625"/>
    </row>
    <row r="19" spans="3:60" ht="18.649999999999999" customHeight="1">
      <c r="C19" s="625" t="s">
        <v>440</v>
      </c>
      <c r="D19" s="625"/>
      <c r="E19" s="625"/>
      <c r="F19" s="625"/>
      <c r="G19" s="625"/>
      <c r="H19" s="625"/>
      <c r="I19" s="625"/>
      <c r="J19" s="625" t="s">
        <v>441</v>
      </c>
      <c r="K19" s="625"/>
      <c r="L19" s="625"/>
      <c r="M19" s="625"/>
      <c r="N19" s="625"/>
      <c r="O19" s="625"/>
      <c r="P19" s="625" t="s">
        <v>441</v>
      </c>
      <c r="Q19" s="625"/>
      <c r="R19" s="625"/>
      <c r="S19" s="625"/>
      <c r="T19" s="625"/>
      <c r="U19" s="625"/>
      <c r="V19" s="625" t="s">
        <v>442</v>
      </c>
      <c r="W19" s="625"/>
      <c r="X19" s="625"/>
      <c r="Y19" s="625"/>
      <c r="Z19" s="625"/>
      <c r="AA19" s="625"/>
      <c r="AB19" s="625" t="s">
        <v>441</v>
      </c>
      <c r="AC19" s="625"/>
      <c r="AD19" s="625"/>
      <c r="AE19" s="625"/>
      <c r="AF19" s="625"/>
      <c r="AG19" s="625"/>
      <c r="AH19" s="625" t="s">
        <v>441</v>
      </c>
      <c r="AI19" s="625"/>
      <c r="AJ19" s="625"/>
      <c r="AK19" s="625"/>
      <c r="AL19" s="625"/>
      <c r="AM19" s="625"/>
      <c r="AN19" s="625" t="s">
        <v>441</v>
      </c>
      <c r="AO19" s="625"/>
      <c r="AP19" s="625"/>
      <c r="AQ19" s="625"/>
      <c r="AR19" s="625"/>
      <c r="AS19" s="625"/>
    </row>
    <row r="20" spans="3:60" ht="18.649999999999999" customHeight="1">
      <c r="C20" s="645" t="s">
        <v>443</v>
      </c>
      <c r="D20" s="646"/>
      <c r="E20" s="646"/>
      <c r="F20" s="646"/>
      <c r="G20" s="646"/>
      <c r="H20" s="646"/>
      <c r="I20" s="647"/>
      <c r="J20" s="616"/>
      <c r="K20" s="617"/>
      <c r="L20" s="617"/>
      <c r="M20" s="617"/>
      <c r="N20" s="617"/>
      <c r="O20" s="618"/>
      <c r="P20" s="616"/>
      <c r="Q20" s="617"/>
      <c r="R20" s="617"/>
      <c r="S20" s="617"/>
      <c r="T20" s="617"/>
      <c r="U20" s="618"/>
      <c r="V20" s="616"/>
      <c r="W20" s="617"/>
      <c r="X20" s="617"/>
      <c r="Y20" s="617"/>
      <c r="Z20" s="617"/>
      <c r="AA20" s="618"/>
      <c r="AB20" s="616"/>
      <c r="AC20" s="617"/>
      <c r="AD20" s="617"/>
      <c r="AE20" s="617"/>
      <c r="AF20" s="617"/>
      <c r="AG20" s="618"/>
      <c r="AH20" s="616"/>
      <c r="AI20" s="617"/>
      <c r="AJ20" s="617"/>
      <c r="AK20" s="617"/>
      <c r="AL20" s="617"/>
      <c r="AM20" s="618"/>
      <c r="AN20" s="616"/>
      <c r="AO20" s="617"/>
      <c r="AP20" s="617"/>
      <c r="AQ20" s="617"/>
      <c r="AR20" s="617"/>
      <c r="AS20" s="618"/>
    </row>
    <row r="21" spans="3:60" ht="18.649999999999999" customHeight="1">
      <c r="C21" s="645" t="s">
        <v>444</v>
      </c>
      <c r="D21" s="646"/>
      <c r="E21" s="646"/>
      <c r="F21" s="646"/>
      <c r="G21" s="646"/>
      <c r="H21" s="646"/>
      <c r="I21" s="647"/>
      <c r="J21" s="616"/>
      <c r="K21" s="617"/>
      <c r="L21" s="617"/>
      <c r="M21" s="617"/>
      <c r="N21" s="617"/>
      <c r="O21" s="618"/>
      <c r="P21" s="616"/>
      <c r="Q21" s="617"/>
      <c r="R21" s="617"/>
      <c r="S21" s="617"/>
      <c r="T21" s="617"/>
      <c r="U21" s="618"/>
      <c r="V21" s="616"/>
      <c r="W21" s="617"/>
      <c r="X21" s="617"/>
      <c r="Y21" s="617"/>
      <c r="Z21" s="617"/>
      <c r="AA21" s="618"/>
      <c r="AB21" s="616"/>
      <c r="AC21" s="617"/>
      <c r="AD21" s="617"/>
      <c r="AE21" s="617"/>
      <c r="AF21" s="617"/>
      <c r="AG21" s="618"/>
      <c r="AH21" s="616"/>
      <c r="AI21" s="617"/>
      <c r="AJ21" s="617"/>
      <c r="AK21" s="617"/>
      <c r="AL21" s="617"/>
      <c r="AM21" s="618"/>
      <c r="AN21" s="616"/>
      <c r="AO21" s="617"/>
      <c r="AP21" s="617"/>
      <c r="AQ21" s="617"/>
      <c r="AR21" s="617"/>
      <c r="AS21" s="618"/>
    </row>
    <row r="22" spans="3:60" ht="18.649999999999999" customHeight="1">
      <c r="C22" s="645" t="s">
        <v>810</v>
      </c>
      <c r="D22" s="646"/>
      <c r="E22" s="646"/>
      <c r="F22" s="646"/>
      <c r="G22" s="646"/>
      <c r="H22" s="646"/>
      <c r="I22" s="647"/>
      <c r="J22" s="616"/>
      <c r="K22" s="617"/>
      <c r="L22" s="617"/>
      <c r="M22" s="617"/>
      <c r="N22" s="617"/>
      <c r="O22" s="618"/>
      <c r="P22" s="616"/>
      <c r="Q22" s="617"/>
      <c r="R22" s="617"/>
      <c r="S22" s="617"/>
      <c r="T22" s="617"/>
      <c r="U22" s="618"/>
      <c r="V22" s="616"/>
      <c r="W22" s="617"/>
      <c r="X22" s="617"/>
      <c r="Y22" s="617"/>
      <c r="Z22" s="617"/>
      <c r="AA22" s="618"/>
      <c r="AB22" s="616"/>
      <c r="AC22" s="617"/>
      <c r="AD22" s="617"/>
      <c r="AE22" s="617"/>
      <c r="AF22" s="617"/>
      <c r="AG22" s="618"/>
      <c r="AH22" s="616"/>
      <c r="AI22" s="617"/>
      <c r="AJ22" s="617"/>
      <c r="AK22" s="617"/>
      <c r="AL22" s="617"/>
      <c r="AM22" s="618"/>
      <c r="AN22" s="616"/>
      <c r="AO22" s="617"/>
      <c r="AP22" s="617"/>
      <c r="AQ22" s="617"/>
      <c r="AR22" s="617"/>
      <c r="AS22" s="618"/>
      <c r="BG22" s="228"/>
      <c r="BH22" s="228"/>
    </row>
    <row r="23" spans="3:60" ht="18.649999999999999" customHeight="1">
      <c r="C23" s="645" t="s">
        <v>445</v>
      </c>
      <c r="D23" s="646"/>
      <c r="E23" s="646"/>
      <c r="F23" s="646"/>
      <c r="G23" s="646"/>
      <c r="H23" s="646"/>
      <c r="I23" s="647"/>
      <c r="J23" s="616"/>
      <c r="K23" s="617"/>
      <c r="L23" s="617"/>
      <c r="M23" s="617"/>
      <c r="N23" s="617"/>
      <c r="O23" s="618"/>
      <c r="P23" s="616"/>
      <c r="Q23" s="617"/>
      <c r="R23" s="617"/>
      <c r="S23" s="617"/>
      <c r="T23" s="617"/>
      <c r="U23" s="618"/>
      <c r="V23" s="616"/>
      <c r="W23" s="617"/>
      <c r="X23" s="617"/>
      <c r="Y23" s="617"/>
      <c r="Z23" s="617"/>
      <c r="AA23" s="618"/>
      <c r="AB23" s="639"/>
      <c r="AC23" s="639"/>
      <c r="AD23" s="639"/>
      <c r="AE23" s="639"/>
      <c r="AF23" s="639"/>
      <c r="AG23" s="639"/>
      <c r="AH23" s="639"/>
      <c r="AI23" s="639"/>
      <c r="AJ23" s="639"/>
      <c r="AK23" s="639"/>
      <c r="AL23" s="639"/>
      <c r="AM23" s="639"/>
      <c r="AN23" s="639"/>
      <c r="AO23" s="639"/>
      <c r="AP23" s="639"/>
      <c r="AQ23" s="639"/>
      <c r="AR23" s="639"/>
      <c r="AS23" s="639"/>
    </row>
    <row r="24" spans="3:60" ht="18.649999999999999" customHeight="1">
      <c r="C24" s="640" t="s">
        <v>446</v>
      </c>
      <c r="D24" s="641"/>
      <c r="E24" s="641"/>
      <c r="F24" s="641"/>
      <c r="G24" s="641"/>
      <c r="H24" s="641"/>
      <c r="I24" s="641"/>
      <c r="J24" s="642"/>
      <c r="K24" s="643"/>
      <c r="L24" s="643"/>
      <c r="M24" s="643"/>
      <c r="N24" s="643"/>
      <c r="O24" s="644"/>
      <c r="P24" s="642"/>
      <c r="Q24" s="643"/>
      <c r="R24" s="643"/>
      <c r="S24" s="643"/>
      <c r="T24" s="643"/>
      <c r="U24" s="644"/>
      <c r="V24" s="642"/>
      <c r="W24" s="643"/>
      <c r="X24" s="643"/>
      <c r="Y24" s="643"/>
      <c r="Z24" s="643"/>
      <c r="AA24" s="644"/>
      <c r="AB24" s="642"/>
      <c r="AC24" s="643"/>
      <c r="AD24" s="643"/>
      <c r="AE24" s="643"/>
      <c r="AF24" s="643"/>
      <c r="AG24" s="644"/>
      <c r="AH24" s="642"/>
      <c r="AI24" s="643"/>
      <c r="AJ24" s="643"/>
      <c r="AK24" s="643"/>
      <c r="AL24" s="643"/>
      <c r="AM24" s="644"/>
      <c r="AN24" s="642"/>
      <c r="AO24" s="643"/>
      <c r="AP24" s="643"/>
      <c r="AQ24" s="643"/>
      <c r="AR24" s="643"/>
      <c r="AS24" s="644"/>
    </row>
    <row r="25" spans="3:60" ht="18.649999999999999" customHeight="1">
      <c r="C25" s="229"/>
      <c r="D25" s="633" t="s">
        <v>447</v>
      </c>
      <c r="E25" s="634"/>
      <c r="F25" s="634"/>
      <c r="G25" s="634"/>
      <c r="H25" s="634"/>
      <c r="I25" s="635"/>
      <c r="J25" s="636"/>
      <c r="K25" s="637"/>
      <c r="L25" s="637"/>
      <c r="M25" s="637"/>
      <c r="N25" s="637"/>
      <c r="O25" s="638"/>
      <c r="P25" s="636"/>
      <c r="Q25" s="637"/>
      <c r="R25" s="637"/>
      <c r="S25" s="637"/>
      <c r="T25" s="637"/>
      <c r="U25" s="638"/>
      <c r="V25" s="632"/>
      <c r="W25" s="632"/>
      <c r="X25" s="632"/>
      <c r="Y25" s="632"/>
      <c r="Z25" s="632"/>
      <c r="AA25" s="632"/>
      <c r="AB25" s="632"/>
      <c r="AC25" s="632"/>
      <c r="AD25" s="632"/>
      <c r="AE25" s="632"/>
      <c r="AF25" s="632"/>
      <c r="AG25" s="632"/>
      <c r="AH25" s="632"/>
      <c r="AI25" s="632"/>
      <c r="AJ25" s="632"/>
      <c r="AK25" s="632"/>
      <c r="AL25" s="632"/>
      <c r="AM25" s="632"/>
      <c r="AN25" s="632"/>
      <c r="AO25" s="632"/>
      <c r="AP25" s="632"/>
      <c r="AQ25" s="632"/>
      <c r="AR25" s="632"/>
      <c r="AS25" s="632"/>
    </row>
  </sheetData>
  <mergeCells count="114">
    <mergeCell ref="D4:J5"/>
    <mergeCell ref="K4:M5"/>
    <mergeCell ref="N4:Y4"/>
    <mergeCell ref="Z4:AD5"/>
    <mergeCell ref="AE4:AI5"/>
    <mergeCell ref="AJ4:AO5"/>
    <mergeCell ref="N5:S5"/>
    <mergeCell ref="T5:Y5"/>
    <mergeCell ref="AJ6:AO6"/>
    <mergeCell ref="D7:J7"/>
    <mergeCell ref="K7:M7"/>
    <mergeCell ref="N7:S7"/>
    <mergeCell ref="T7:Y7"/>
    <mergeCell ref="Z7:AD7"/>
    <mergeCell ref="AE7:AI7"/>
    <mergeCell ref="AJ7:AO7"/>
    <mergeCell ref="D6:J6"/>
    <mergeCell ref="K6:M6"/>
    <mergeCell ref="N6:S6"/>
    <mergeCell ref="T6:Y6"/>
    <mergeCell ref="Z6:AD6"/>
    <mergeCell ref="AE6:AI6"/>
    <mergeCell ref="AJ8:AO8"/>
    <mergeCell ref="D9:J9"/>
    <mergeCell ref="K9:M9"/>
    <mergeCell ref="N9:S9"/>
    <mergeCell ref="T9:Y9"/>
    <mergeCell ref="Z9:AD9"/>
    <mergeCell ref="AE9:AI9"/>
    <mergeCell ref="AJ9:AO9"/>
    <mergeCell ref="D8:J8"/>
    <mergeCell ref="K8:M8"/>
    <mergeCell ref="N8:S8"/>
    <mergeCell ref="T8:Y8"/>
    <mergeCell ref="Z8:AD8"/>
    <mergeCell ref="AE8:AI8"/>
    <mergeCell ref="AJ10:AO10"/>
    <mergeCell ref="D11:J11"/>
    <mergeCell ref="K11:M11"/>
    <mergeCell ref="N11:S11"/>
    <mergeCell ref="T11:Y11"/>
    <mergeCell ref="Z11:AD11"/>
    <mergeCell ref="AE11:AI11"/>
    <mergeCell ref="AJ11:AO11"/>
    <mergeCell ref="D10:J10"/>
    <mergeCell ref="K10:M10"/>
    <mergeCell ref="N10:S10"/>
    <mergeCell ref="T10:Y10"/>
    <mergeCell ref="Z10:AD10"/>
    <mergeCell ref="AE10:AI10"/>
    <mergeCell ref="AJ12:AO12"/>
    <mergeCell ref="AF15:AI15"/>
    <mergeCell ref="C18:I18"/>
    <mergeCell ref="J18:O18"/>
    <mergeCell ref="P18:U18"/>
    <mergeCell ref="V18:AA18"/>
    <mergeCell ref="AB18:AG18"/>
    <mergeCell ref="AH18:AM18"/>
    <mergeCell ref="AN18:AS18"/>
    <mergeCell ref="D12:J12"/>
    <mergeCell ref="K12:M12"/>
    <mergeCell ref="N12:S12"/>
    <mergeCell ref="T12:Y12"/>
    <mergeCell ref="Z12:AD12"/>
    <mergeCell ref="AE12:AI12"/>
    <mergeCell ref="AN19:AS19"/>
    <mergeCell ref="C20:I20"/>
    <mergeCell ref="J20:O20"/>
    <mergeCell ref="P20:U20"/>
    <mergeCell ref="V20:AA20"/>
    <mergeCell ref="AB20:AG20"/>
    <mergeCell ref="AH20:AM20"/>
    <mergeCell ref="AN20:AS20"/>
    <mergeCell ref="C19:I19"/>
    <mergeCell ref="J19:O19"/>
    <mergeCell ref="P19:U19"/>
    <mergeCell ref="V19:AA19"/>
    <mergeCell ref="AB19:AG19"/>
    <mergeCell ref="AH19:AM19"/>
    <mergeCell ref="AN21:AS21"/>
    <mergeCell ref="C22:I22"/>
    <mergeCell ref="J22:O22"/>
    <mergeCell ref="P22:U22"/>
    <mergeCell ref="V22:AA22"/>
    <mergeCell ref="AB22:AG22"/>
    <mergeCell ref="AH22:AM22"/>
    <mergeCell ref="AN22:AS22"/>
    <mergeCell ref="C21:I21"/>
    <mergeCell ref="J21:O21"/>
    <mergeCell ref="P21:U21"/>
    <mergeCell ref="V21:AA21"/>
    <mergeCell ref="AB21:AG21"/>
    <mergeCell ref="AH21:AM21"/>
    <mergeCell ref="AN25:AS25"/>
    <mergeCell ref="D25:I25"/>
    <mergeCell ref="J25:O25"/>
    <mergeCell ref="P25:U25"/>
    <mergeCell ref="V25:AA25"/>
    <mergeCell ref="AB25:AG25"/>
    <mergeCell ref="AH25:AM25"/>
    <mergeCell ref="AN23:AS23"/>
    <mergeCell ref="C24:I24"/>
    <mergeCell ref="J24:O24"/>
    <mergeCell ref="P24:U24"/>
    <mergeCell ref="V24:AA24"/>
    <mergeCell ref="AB24:AG24"/>
    <mergeCell ref="AH24:AM24"/>
    <mergeCell ref="AN24:AS24"/>
    <mergeCell ref="C23:I23"/>
    <mergeCell ref="J23:O23"/>
    <mergeCell ref="P23:U23"/>
    <mergeCell ref="V23:AA23"/>
    <mergeCell ref="AB23:AG23"/>
    <mergeCell ref="AH23:AM23"/>
  </mergeCells>
  <phoneticPr fontId="2"/>
  <dataValidations count="2">
    <dataValidation type="list" allowBlank="1" showInputMessage="1" showErrorMessage="1" sqref="AF15:AI15">
      <formula1>"○"</formula1>
    </dataValidation>
    <dataValidation type="list" allowBlank="1" showInputMessage="1" showErrorMessage="1" sqref="J25:U25 J23:AA23 J20:AS22 J24:AS24">
      <formula1>"○,×"</formula1>
    </dataValidation>
  </dataValidations>
  <pageMargins left="0.70866141732283472" right="0.70866141732283472" top="0.74803149606299213" bottom="0.74803149606299213" header="0.31496062992125984" footer="0.31496062992125984"/>
  <pageSetup paperSize="9" scale="96" orientation="landscape"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5"/>
  <sheetViews>
    <sheetView zoomScale="70" zoomScaleNormal="70" zoomScaleSheetLayoutView="100" workbookViewId="0">
      <selection activeCell="G7" sqref="G7"/>
    </sheetView>
  </sheetViews>
  <sheetFormatPr defaultColWidth="2.08203125" defaultRowHeight="18.649999999999999" customHeight="1"/>
  <cols>
    <col min="1" max="43" width="2.25" style="225" customWidth="1"/>
    <col min="44" max="16384" width="2.08203125" style="225"/>
  </cols>
  <sheetData>
    <row r="1" spans="2:52" ht="18.649999999999999" customHeight="1">
      <c r="C1" s="225" t="s">
        <v>448</v>
      </c>
      <c r="AW1" s="613"/>
      <c r="AX1" s="613"/>
      <c r="AY1" s="613"/>
      <c r="AZ1" s="613"/>
    </row>
    <row r="3" spans="2:52" ht="18.649999999999999" customHeight="1">
      <c r="C3" s="225" t="s">
        <v>566</v>
      </c>
      <c r="AW3" s="613"/>
      <c r="AX3" s="613"/>
      <c r="AY3" s="613"/>
      <c r="AZ3" s="613"/>
    </row>
    <row r="5" spans="2:52" ht="18.649999999999999" customHeight="1">
      <c r="C5" s="225" t="s">
        <v>449</v>
      </c>
      <c r="AW5" s="613"/>
      <c r="AX5" s="613"/>
      <c r="AY5" s="613"/>
      <c r="AZ5" s="613"/>
    </row>
    <row r="7" spans="2:52" ht="18.649999999999999" customHeight="1">
      <c r="C7" s="225" t="s">
        <v>450</v>
      </c>
      <c r="AW7" s="613"/>
      <c r="AX7" s="613"/>
      <c r="AY7" s="613"/>
      <c r="AZ7" s="613"/>
    </row>
    <row r="9" spans="2:52" ht="18.649999999999999" customHeight="1">
      <c r="C9" s="225" t="s">
        <v>567</v>
      </c>
      <c r="AW9" s="613"/>
      <c r="AX9" s="613"/>
      <c r="AY9" s="613"/>
      <c r="AZ9" s="613"/>
    </row>
    <row r="10" spans="2:52" ht="22.4" customHeight="1"/>
    <row r="11" spans="2:52" ht="18.649999999999999" customHeight="1">
      <c r="B11" s="225" t="s">
        <v>451</v>
      </c>
    </row>
    <row r="12" spans="2:52" ht="18.649999999999999" customHeight="1">
      <c r="C12" s="225" t="s">
        <v>452</v>
      </c>
    </row>
    <row r="13" spans="2:52" ht="18.649999999999999" customHeight="1">
      <c r="D13" s="225" t="s">
        <v>453</v>
      </c>
      <c r="AW13" s="613"/>
      <c r="AX13" s="613"/>
      <c r="AY13" s="613"/>
      <c r="AZ13" s="613"/>
    </row>
    <row r="15" spans="2:52" ht="18.649999999999999" customHeight="1">
      <c r="D15" s="225" t="s">
        <v>454</v>
      </c>
      <c r="AW15" s="613"/>
      <c r="AX15" s="613"/>
      <c r="AY15" s="613"/>
      <c r="AZ15" s="613"/>
    </row>
    <row r="17" spans="3:52" ht="18.649999999999999" customHeight="1">
      <c r="D17" s="225" t="s">
        <v>455</v>
      </c>
      <c r="AW17" s="613"/>
      <c r="AX17" s="613"/>
      <c r="AY17" s="613"/>
      <c r="AZ17" s="613"/>
    </row>
    <row r="18" spans="3:52" ht="18.649999999999999" customHeight="1">
      <c r="AS18" s="230"/>
      <c r="AT18" s="230"/>
      <c r="AU18" s="230"/>
      <c r="AX18" s="230"/>
      <c r="AY18" s="230"/>
      <c r="AZ18" s="230"/>
    </row>
    <row r="19" spans="3:52" ht="18.649999999999999" customHeight="1">
      <c r="D19" s="225" t="s">
        <v>456</v>
      </c>
      <c r="AW19" s="613"/>
      <c r="AX19" s="613"/>
      <c r="AY19" s="613"/>
      <c r="AZ19" s="613"/>
    </row>
    <row r="21" spans="3:52" ht="18.649999999999999" customHeight="1">
      <c r="D21" s="225" t="s">
        <v>457</v>
      </c>
      <c r="AW21" s="613"/>
      <c r="AX21" s="613"/>
      <c r="AY21" s="613"/>
      <c r="AZ21" s="613"/>
    </row>
    <row r="23" spans="3:52" ht="18.649999999999999" customHeight="1">
      <c r="D23" s="225" t="s">
        <v>458</v>
      </c>
      <c r="AW23" s="613"/>
      <c r="AX23" s="613"/>
      <c r="AY23" s="613"/>
      <c r="AZ23" s="613"/>
    </row>
    <row r="25" spans="3:52" ht="18.649999999999999" customHeight="1">
      <c r="C25" s="225" t="s">
        <v>459</v>
      </c>
      <c r="AW25" s="613"/>
      <c r="AX25" s="613"/>
      <c r="AY25" s="613"/>
      <c r="AZ25" s="613"/>
    </row>
  </sheetData>
  <mergeCells count="12">
    <mergeCell ref="AW25:AZ25"/>
    <mergeCell ref="AW1:AZ1"/>
    <mergeCell ref="AW3:AZ3"/>
    <mergeCell ref="AW5:AZ5"/>
    <mergeCell ref="AW7:AZ7"/>
    <mergeCell ref="AW9:AZ9"/>
    <mergeCell ref="AW13:AZ13"/>
    <mergeCell ref="AW15:AZ15"/>
    <mergeCell ref="AW17:AZ17"/>
    <mergeCell ref="AW19:AZ19"/>
    <mergeCell ref="AW21:AZ21"/>
    <mergeCell ref="AW23:AZ23"/>
  </mergeCells>
  <phoneticPr fontId="2"/>
  <dataValidations count="1">
    <dataValidation type="list" allowBlank="1" showInputMessage="1" showErrorMessage="1" sqref="AW7:AZ7 AW23:AZ23 AW21:AZ21 AW17:AZ17 AW15:AZ15 AW13:AZ13 AW9:AZ9 AW5:AZ5 AW3:AZ3 AW1:AZ1 AW25:AZ25 AW19:AZ19">
      <formula1>"○"</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26"/>
  <sheetViews>
    <sheetView showGridLines="0" zoomScale="70" zoomScaleNormal="70" zoomScaleSheetLayoutView="80" zoomScalePageLayoutView="85" workbookViewId="0">
      <selection activeCell="G7" sqref="G7"/>
    </sheetView>
  </sheetViews>
  <sheetFormatPr defaultColWidth="8.08203125" defaultRowHeight="13"/>
  <cols>
    <col min="1" max="1" width="3.6640625" style="27" customWidth="1"/>
    <col min="2" max="2" width="5.08203125" style="27" customWidth="1"/>
    <col min="3" max="3" width="41.08203125" style="26" customWidth="1"/>
    <col min="4" max="4" width="9.58203125" style="26" customWidth="1"/>
    <col min="5" max="5" width="5.08203125" style="27" customWidth="1"/>
    <col min="6" max="6" width="41.08203125" style="26" customWidth="1"/>
    <col min="7" max="7" width="9.58203125" style="26" customWidth="1"/>
    <col min="8" max="8" width="8.08203125" style="26"/>
    <col min="9" max="9" width="14.33203125" style="26" customWidth="1"/>
    <col min="10" max="256" width="8.08203125" style="26"/>
    <col min="257" max="257" width="3.6640625" style="26" customWidth="1"/>
    <col min="258" max="258" width="5.08203125" style="26" customWidth="1"/>
    <col min="259" max="259" width="41.08203125" style="26" customWidth="1"/>
    <col min="260" max="260" width="9.58203125" style="26" customWidth="1"/>
    <col min="261" max="261" width="5.08203125" style="26" customWidth="1"/>
    <col min="262" max="262" width="41.08203125" style="26" customWidth="1"/>
    <col min="263" max="263" width="9.58203125" style="26" customWidth="1"/>
    <col min="264" max="512" width="8.08203125" style="26"/>
    <col min="513" max="513" width="3.6640625" style="26" customWidth="1"/>
    <col min="514" max="514" width="5.08203125" style="26" customWidth="1"/>
    <col min="515" max="515" width="41.08203125" style="26" customWidth="1"/>
    <col min="516" max="516" width="9.58203125" style="26" customWidth="1"/>
    <col min="517" max="517" width="5.08203125" style="26" customWidth="1"/>
    <col min="518" max="518" width="41.08203125" style="26" customWidth="1"/>
    <col min="519" max="519" width="9.58203125" style="26" customWidth="1"/>
    <col min="520" max="768" width="8.08203125" style="26"/>
    <col min="769" max="769" width="3.6640625" style="26" customWidth="1"/>
    <col min="770" max="770" width="5.08203125" style="26" customWidth="1"/>
    <col min="771" max="771" width="41.08203125" style="26" customWidth="1"/>
    <col min="772" max="772" width="9.58203125" style="26" customWidth="1"/>
    <col min="773" max="773" width="5.08203125" style="26" customWidth="1"/>
    <col min="774" max="774" width="41.08203125" style="26" customWidth="1"/>
    <col min="775" max="775" width="9.58203125" style="26" customWidth="1"/>
    <col min="776" max="1024" width="8.08203125" style="26"/>
    <col min="1025" max="1025" width="3.6640625" style="26" customWidth="1"/>
    <col min="1026" max="1026" width="5.08203125" style="26" customWidth="1"/>
    <col min="1027" max="1027" width="41.08203125" style="26" customWidth="1"/>
    <col min="1028" max="1028" width="9.58203125" style="26" customWidth="1"/>
    <col min="1029" max="1029" width="5.08203125" style="26" customWidth="1"/>
    <col min="1030" max="1030" width="41.08203125" style="26" customWidth="1"/>
    <col min="1031" max="1031" width="9.58203125" style="26" customWidth="1"/>
    <col min="1032" max="1280" width="8.08203125" style="26"/>
    <col min="1281" max="1281" width="3.6640625" style="26" customWidth="1"/>
    <col min="1282" max="1282" width="5.08203125" style="26" customWidth="1"/>
    <col min="1283" max="1283" width="41.08203125" style="26" customWidth="1"/>
    <col min="1284" max="1284" width="9.58203125" style="26" customWidth="1"/>
    <col min="1285" max="1285" width="5.08203125" style="26" customWidth="1"/>
    <col min="1286" max="1286" width="41.08203125" style="26" customWidth="1"/>
    <col min="1287" max="1287" width="9.58203125" style="26" customWidth="1"/>
    <col min="1288" max="1536" width="8.08203125" style="26"/>
    <col min="1537" max="1537" width="3.6640625" style="26" customWidth="1"/>
    <col min="1538" max="1538" width="5.08203125" style="26" customWidth="1"/>
    <col min="1539" max="1539" width="41.08203125" style="26" customWidth="1"/>
    <col min="1540" max="1540" width="9.58203125" style="26" customWidth="1"/>
    <col min="1541" max="1541" width="5.08203125" style="26" customWidth="1"/>
    <col min="1542" max="1542" width="41.08203125" style="26" customWidth="1"/>
    <col min="1543" max="1543" width="9.58203125" style="26" customWidth="1"/>
    <col min="1544" max="1792" width="8.08203125" style="26"/>
    <col min="1793" max="1793" width="3.6640625" style="26" customWidth="1"/>
    <col min="1794" max="1794" width="5.08203125" style="26" customWidth="1"/>
    <col min="1795" max="1795" width="41.08203125" style="26" customWidth="1"/>
    <col min="1796" max="1796" width="9.58203125" style="26" customWidth="1"/>
    <col min="1797" max="1797" width="5.08203125" style="26" customWidth="1"/>
    <col min="1798" max="1798" width="41.08203125" style="26" customWidth="1"/>
    <col min="1799" max="1799" width="9.58203125" style="26" customWidth="1"/>
    <col min="1800" max="2048" width="8.08203125" style="26"/>
    <col min="2049" max="2049" width="3.6640625" style="26" customWidth="1"/>
    <col min="2050" max="2050" width="5.08203125" style="26" customWidth="1"/>
    <col min="2051" max="2051" width="41.08203125" style="26" customWidth="1"/>
    <col min="2052" max="2052" width="9.58203125" style="26" customWidth="1"/>
    <col min="2053" max="2053" width="5.08203125" style="26" customWidth="1"/>
    <col min="2054" max="2054" width="41.08203125" style="26" customWidth="1"/>
    <col min="2055" max="2055" width="9.58203125" style="26" customWidth="1"/>
    <col min="2056" max="2304" width="8.08203125" style="26"/>
    <col min="2305" max="2305" width="3.6640625" style="26" customWidth="1"/>
    <col min="2306" max="2306" width="5.08203125" style="26" customWidth="1"/>
    <col min="2307" max="2307" width="41.08203125" style="26" customWidth="1"/>
    <col min="2308" max="2308" width="9.58203125" style="26" customWidth="1"/>
    <col min="2309" max="2309" width="5.08203125" style="26" customWidth="1"/>
    <col min="2310" max="2310" width="41.08203125" style="26" customWidth="1"/>
    <col min="2311" max="2311" width="9.58203125" style="26" customWidth="1"/>
    <col min="2312" max="2560" width="8.08203125" style="26"/>
    <col min="2561" max="2561" width="3.6640625" style="26" customWidth="1"/>
    <col min="2562" max="2562" width="5.08203125" style="26" customWidth="1"/>
    <col min="2563" max="2563" width="41.08203125" style="26" customWidth="1"/>
    <col min="2564" max="2564" width="9.58203125" style="26" customWidth="1"/>
    <col min="2565" max="2565" width="5.08203125" style="26" customWidth="1"/>
    <col min="2566" max="2566" width="41.08203125" style="26" customWidth="1"/>
    <col min="2567" max="2567" width="9.58203125" style="26" customWidth="1"/>
    <col min="2568" max="2816" width="8.08203125" style="26"/>
    <col min="2817" max="2817" width="3.6640625" style="26" customWidth="1"/>
    <col min="2818" max="2818" width="5.08203125" style="26" customWidth="1"/>
    <col min="2819" max="2819" width="41.08203125" style="26" customWidth="1"/>
    <col min="2820" max="2820" width="9.58203125" style="26" customWidth="1"/>
    <col min="2821" max="2821" width="5.08203125" style="26" customWidth="1"/>
    <col min="2822" max="2822" width="41.08203125" style="26" customWidth="1"/>
    <col min="2823" max="2823" width="9.58203125" style="26" customWidth="1"/>
    <col min="2824" max="3072" width="8.08203125" style="26"/>
    <col min="3073" max="3073" width="3.6640625" style="26" customWidth="1"/>
    <col min="3074" max="3074" width="5.08203125" style="26" customWidth="1"/>
    <col min="3075" max="3075" width="41.08203125" style="26" customWidth="1"/>
    <col min="3076" max="3076" width="9.58203125" style="26" customWidth="1"/>
    <col min="3077" max="3077" width="5.08203125" style="26" customWidth="1"/>
    <col min="3078" max="3078" width="41.08203125" style="26" customWidth="1"/>
    <col min="3079" max="3079" width="9.58203125" style="26" customWidth="1"/>
    <col min="3080" max="3328" width="8.08203125" style="26"/>
    <col min="3329" max="3329" width="3.6640625" style="26" customWidth="1"/>
    <col min="3330" max="3330" width="5.08203125" style="26" customWidth="1"/>
    <col min="3331" max="3331" width="41.08203125" style="26" customWidth="1"/>
    <col min="3332" max="3332" width="9.58203125" style="26" customWidth="1"/>
    <col min="3333" max="3333" width="5.08203125" style="26" customWidth="1"/>
    <col min="3334" max="3334" width="41.08203125" style="26" customWidth="1"/>
    <col min="3335" max="3335" width="9.58203125" style="26" customWidth="1"/>
    <col min="3336" max="3584" width="8.08203125" style="26"/>
    <col min="3585" max="3585" width="3.6640625" style="26" customWidth="1"/>
    <col min="3586" max="3586" width="5.08203125" style="26" customWidth="1"/>
    <col min="3587" max="3587" width="41.08203125" style="26" customWidth="1"/>
    <col min="3588" max="3588" width="9.58203125" style="26" customWidth="1"/>
    <col min="3589" max="3589" width="5.08203125" style="26" customWidth="1"/>
    <col min="3590" max="3590" width="41.08203125" style="26" customWidth="1"/>
    <col min="3591" max="3591" width="9.58203125" style="26" customWidth="1"/>
    <col min="3592" max="3840" width="8.08203125" style="26"/>
    <col min="3841" max="3841" width="3.6640625" style="26" customWidth="1"/>
    <col min="3842" max="3842" width="5.08203125" style="26" customWidth="1"/>
    <col min="3843" max="3843" width="41.08203125" style="26" customWidth="1"/>
    <col min="3844" max="3844" width="9.58203125" style="26" customWidth="1"/>
    <col min="3845" max="3845" width="5.08203125" style="26" customWidth="1"/>
    <col min="3846" max="3846" width="41.08203125" style="26" customWidth="1"/>
    <col min="3847" max="3847" width="9.58203125" style="26" customWidth="1"/>
    <col min="3848" max="4096" width="8.08203125" style="26"/>
    <col min="4097" max="4097" width="3.6640625" style="26" customWidth="1"/>
    <col min="4098" max="4098" width="5.08203125" style="26" customWidth="1"/>
    <col min="4099" max="4099" width="41.08203125" style="26" customWidth="1"/>
    <col min="4100" max="4100" width="9.58203125" style="26" customWidth="1"/>
    <col min="4101" max="4101" width="5.08203125" style="26" customWidth="1"/>
    <col min="4102" max="4102" width="41.08203125" style="26" customWidth="1"/>
    <col min="4103" max="4103" width="9.58203125" style="26" customWidth="1"/>
    <col min="4104" max="4352" width="8.08203125" style="26"/>
    <col min="4353" max="4353" width="3.6640625" style="26" customWidth="1"/>
    <col min="4354" max="4354" width="5.08203125" style="26" customWidth="1"/>
    <col min="4355" max="4355" width="41.08203125" style="26" customWidth="1"/>
    <col min="4356" max="4356" width="9.58203125" style="26" customWidth="1"/>
    <col min="4357" max="4357" width="5.08203125" style="26" customWidth="1"/>
    <col min="4358" max="4358" width="41.08203125" style="26" customWidth="1"/>
    <col min="4359" max="4359" width="9.58203125" style="26" customWidth="1"/>
    <col min="4360" max="4608" width="8.08203125" style="26"/>
    <col min="4609" max="4609" width="3.6640625" style="26" customWidth="1"/>
    <col min="4610" max="4610" width="5.08203125" style="26" customWidth="1"/>
    <col min="4611" max="4611" width="41.08203125" style="26" customWidth="1"/>
    <col min="4612" max="4612" width="9.58203125" style="26" customWidth="1"/>
    <col min="4613" max="4613" width="5.08203125" style="26" customWidth="1"/>
    <col min="4614" max="4614" width="41.08203125" style="26" customWidth="1"/>
    <col min="4615" max="4615" width="9.58203125" style="26" customWidth="1"/>
    <col min="4616" max="4864" width="8.08203125" style="26"/>
    <col min="4865" max="4865" width="3.6640625" style="26" customWidth="1"/>
    <col min="4866" max="4866" width="5.08203125" style="26" customWidth="1"/>
    <col min="4867" max="4867" width="41.08203125" style="26" customWidth="1"/>
    <col min="4868" max="4868" width="9.58203125" style="26" customWidth="1"/>
    <col min="4869" max="4869" width="5.08203125" style="26" customWidth="1"/>
    <col min="4870" max="4870" width="41.08203125" style="26" customWidth="1"/>
    <col min="4871" max="4871" width="9.58203125" style="26" customWidth="1"/>
    <col min="4872" max="5120" width="8.08203125" style="26"/>
    <col min="5121" max="5121" width="3.6640625" style="26" customWidth="1"/>
    <col min="5122" max="5122" width="5.08203125" style="26" customWidth="1"/>
    <col min="5123" max="5123" width="41.08203125" style="26" customWidth="1"/>
    <col min="5124" max="5124" width="9.58203125" style="26" customWidth="1"/>
    <col min="5125" max="5125" width="5.08203125" style="26" customWidth="1"/>
    <col min="5126" max="5126" width="41.08203125" style="26" customWidth="1"/>
    <col min="5127" max="5127" width="9.58203125" style="26" customWidth="1"/>
    <col min="5128" max="5376" width="8.08203125" style="26"/>
    <col min="5377" max="5377" width="3.6640625" style="26" customWidth="1"/>
    <col min="5378" max="5378" width="5.08203125" style="26" customWidth="1"/>
    <col min="5379" max="5379" width="41.08203125" style="26" customWidth="1"/>
    <col min="5380" max="5380" width="9.58203125" style="26" customWidth="1"/>
    <col min="5381" max="5381" width="5.08203125" style="26" customWidth="1"/>
    <col min="5382" max="5382" width="41.08203125" style="26" customWidth="1"/>
    <col min="5383" max="5383" width="9.58203125" style="26" customWidth="1"/>
    <col min="5384" max="5632" width="8.08203125" style="26"/>
    <col min="5633" max="5633" width="3.6640625" style="26" customWidth="1"/>
    <col min="5634" max="5634" width="5.08203125" style="26" customWidth="1"/>
    <col min="5635" max="5635" width="41.08203125" style="26" customWidth="1"/>
    <col min="5636" max="5636" width="9.58203125" style="26" customWidth="1"/>
    <col min="5637" max="5637" width="5.08203125" style="26" customWidth="1"/>
    <col min="5638" max="5638" width="41.08203125" style="26" customWidth="1"/>
    <col min="5639" max="5639" width="9.58203125" style="26" customWidth="1"/>
    <col min="5640" max="5888" width="8.08203125" style="26"/>
    <col min="5889" max="5889" width="3.6640625" style="26" customWidth="1"/>
    <col min="5890" max="5890" width="5.08203125" style="26" customWidth="1"/>
    <col min="5891" max="5891" width="41.08203125" style="26" customWidth="1"/>
    <col min="5892" max="5892" width="9.58203125" style="26" customWidth="1"/>
    <col min="5893" max="5893" width="5.08203125" style="26" customWidth="1"/>
    <col min="5894" max="5894" width="41.08203125" style="26" customWidth="1"/>
    <col min="5895" max="5895" width="9.58203125" style="26" customWidth="1"/>
    <col min="5896" max="6144" width="8.08203125" style="26"/>
    <col min="6145" max="6145" width="3.6640625" style="26" customWidth="1"/>
    <col min="6146" max="6146" width="5.08203125" style="26" customWidth="1"/>
    <col min="6147" max="6147" width="41.08203125" style="26" customWidth="1"/>
    <col min="6148" max="6148" width="9.58203125" style="26" customWidth="1"/>
    <col min="6149" max="6149" width="5.08203125" style="26" customWidth="1"/>
    <col min="6150" max="6150" width="41.08203125" style="26" customWidth="1"/>
    <col min="6151" max="6151" width="9.58203125" style="26" customWidth="1"/>
    <col min="6152" max="6400" width="8.08203125" style="26"/>
    <col min="6401" max="6401" width="3.6640625" style="26" customWidth="1"/>
    <col min="6402" max="6402" width="5.08203125" style="26" customWidth="1"/>
    <col min="6403" max="6403" width="41.08203125" style="26" customWidth="1"/>
    <col min="6404" max="6404" width="9.58203125" style="26" customWidth="1"/>
    <col min="6405" max="6405" width="5.08203125" style="26" customWidth="1"/>
    <col min="6406" max="6406" width="41.08203125" style="26" customWidth="1"/>
    <col min="6407" max="6407" width="9.58203125" style="26" customWidth="1"/>
    <col min="6408" max="6656" width="8.08203125" style="26"/>
    <col min="6657" max="6657" width="3.6640625" style="26" customWidth="1"/>
    <col min="6658" max="6658" width="5.08203125" style="26" customWidth="1"/>
    <col min="6659" max="6659" width="41.08203125" style="26" customWidth="1"/>
    <col min="6660" max="6660" width="9.58203125" style="26" customWidth="1"/>
    <col min="6661" max="6661" width="5.08203125" style="26" customWidth="1"/>
    <col min="6662" max="6662" width="41.08203125" style="26" customWidth="1"/>
    <col min="6663" max="6663" width="9.58203125" style="26" customWidth="1"/>
    <col min="6664" max="6912" width="8.08203125" style="26"/>
    <col min="6913" max="6913" width="3.6640625" style="26" customWidth="1"/>
    <col min="6914" max="6914" width="5.08203125" style="26" customWidth="1"/>
    <col min="6915" max="6915" width="41.08203125" style="26" customWidth="1"/>
    <col min="6916" max="6916" width="9.58203125" style="26" customWidth="1"/>
    <col min="6917" max="6917" width="5.08203125" style="26" customWidth="1"/>
    <col min="6918" max="6918" width="41.08203125" style="26" customWidth="1"/>
    <col min="6919" max="6919" width="9.58203125" style="26" customWidth="1"/>
    <col min="6920" max="7168" width="8.08203125" style="26"/>
    <col min="7169" max="7169" width="3.6640625" style="26" customWidth="1"/>
    <col min="7170" max="7170" width="5.08203125" style="26" customWidth="1"/>
    <col min="7171" max="7171" width="41.08203125" style="26" customWidth="1"/>
    <col min="7172" max="7172" width="9.58203125" style="26" customWidth="1"/>
    <col min="7173" max="7173" width="5.08203125" style="26" customWidth="1"/>
    <col min="7174" max="7174" width="41.08203125" style="26" customWidth="1"/>
    <col min="7175" max="7175" width="9.58203125" style="26" customWidth="1"/>
    <col min="7176" max="7424" width="8.08203125" style="26"/>
    <col min="7425" max="7425" width="3.6640625" style="26" customWidth="1"/>
    <col min="7426" max="7426" width="5.08203125" style="26" customWidth="1"/>
    <col min="7427" max="7427" width="41.08203125" style="26" customWidth="1"/>
    <col min="7428" max="7428" width="9.58203125" style="26" customWidth="1"/>
    <col min="7429" max="7429" width="5.08203125" style="26" customWidth="1"/>
    <col min="7430" max="7430" width="41.08203125" style="26" customWidth="1"/>
    <col min="7431" max="7431" width="9.58203125" style="26" customWidth="1"/>
    <col min="7432" max="7680" width="8.08203125" style="26"/>
    <col min="7681" max="7681" width="3.6640625" style="26" customWidth="1"/>
    <col min="7682" max="7682" width="5.08203125" style="26" customWidth="1"/>
    <col min="7683" max="7683" width="41.08203125" style="26" customWidth="1"/>
    <col min="7684" max="7684" width="9.58203125" style="26" customWidth="1"/>
    <col min="7685" max="7685" width="5.08203125" style="26" customWidth="1"/>
    <col min="7686" max="7686" width="41.08203125" style="26" customWidth="1"/>
    <col min="7687" max="7687" width="9.58203125" style="26" customWidth="1"/>
    <col min="7688" max="7936" width="8.08203125" style="26"/>
    <col min="7937" max="7937" width="3.6640625" style="26" customWidth="1"/>
    <col min="7938" max="7938" width="5.08203125" style="26" customWidth="1"/>
    <col min="7939" max="7939" width="41.08203125" style="26" customWidth="1"/>
    <col min="7940" max="7940" width="9.58203125" style="26" customWidth="1"/>
    <col min="7941" max="7941" width="5.08203125" style="26" customWidth="1"/>
    <col min="7942" max="7942" width="41.08203125" style="26" customWidth="1"/>
    <col min="7943" max="7943" width="9.58203125" style="26" customWidth="1"/>
    <col min="7944" max="8192" width="8.08203125" style="26"/>
    <col min="8193" max="8193" width="3.6640625" style="26" customWidth="1"/>
    <col min="8194" max="8194" width="5.08203125" style="26" customWidth="1"/>
    <col min="8195" max="8195" width="41.08203125" style="26" customWidth="1"/>
    <col min="8196" max="8196" width="9.58203125" style="26" customWidth="1"/>
    <col min="8197" max="8197" width="5.08203125" style="26" customWidth="1"/>
    <col min="8198" max="8198" width="41.08203125" style="26" customWidth="1"/>
    <col min="8199" max="8199" width="9.58203125" style="26" customWidth="1"/>
    <col min="8200" max="8448" width="8.08203125" style="26"/>
    <col min="8449" max="8449" width="3.6640625" style="26" customWidth="1"/>
    <col min="8450" max="8450" width="5.08203125" style="26" customWidth="1"/>
    <col min="8451" max="8451" width="41.08203125" style="26" customWidth="1"/>
    <col min="8452" max="8452" width="9.58203125" style="26" customWidth="1"/>
    <col min="8453" max="8453" width="5.08203125" style="26" customWidth="1"/>
    <col min="8454" max="8454" width="41.08203125" style="26" customWidth="1"/>
    <col min="8455" max="8455" width="9.58203125" style="26" customWidth="1"/>
    <col min="8456" max="8704" width="8.08203125" style="26"/>
    <col min="8705" max="8705" width="3.6640625" style="26" customWidth="1"/>
    <col min="8706" max="8706" width="5.08203125" style="26" customWidth="1"/>
    <col min="8707" max="8707" width="41.08203125" style="26" customWidth="1"/>
    <col min="8708" max="8708" width="9.58203125" style="26" customWidth="1"/>
    <col min="8709" max="8709" width="5.08203125" style="26" customWidth="1"/>
    <col min="8710" max="8710" width="41.08203125" style="26" customWidth="1"/>
    <col min="8711" max="8711" width="9.58203125" style="26" customWidth="1"/>
    <col min="8712" max="8960" width="8.08203125" style="26"/>
    <col min="8961" max="8961" width="3.6640625" style="26" customWidth="1"/>
    <col min="8962" max="8962" width="5.08203125" style="26" customWidth="1"/>
    <col min="8963" max="8963" width="41.08203125" style="26" customWidth="1"/>
    <col min="8964" max="8964" width="9.58203125" style="26" customWidth="1"/>
    <col min="8965" max="8965" width="5.08203125" style="26" customWidth="1"/>
    <col min="8966" max="8966" width="41.08203125" style="26" customWidth="1"/>
    <col min="8967" max="8967" width="9.58203125" style="26" customWidth="1"/>
    <col min="8968" max="9216" width="8.08203125" style="26"/>
    <col min="9217" max="9217" width="3.6640625" style="26" customWidth="1"/>
    <col min="9218" max="9218" width="5.08203125" style="26" customWidth="1"/>
    <col min="9219" max="9219" width="41.08203125" style="26" customWidth="1"/>
    <col min="9220" max="9220" width="9.58203125" style="26" customWidth="1"/>
    <col min="9221" max="9221" width="5.08203125" style="26" customWidth="1"/>
    <col min="9222" max="9222" width="41.08203125" style="26" customWidth="1"/>
    <col min="9223" max="9223" width="9.58203125" style="26" customWidth="1"/>
    <col min="9224" max="9472" width="8.08203125" style="26"/>
    <col min="9473" max="9473" width="3.6640625" style="26" customWidth="1"/>
    <col min="9474" max="9474" width="5.08203125" style="26" customWidth="1"/>
    <col min="9475" max="9475" width="41.08203125" style="26" customWidth="1"/>
    <col min="9476" max="9476" width="9.58203125" style="26" customWidth="1"/>
    <col min="9477" max="9477" width="5.08203125" style="26" customWidth="1"/>
    <col min="9478" max="9478" width="41.08203125" style="26" customWidth="1"/>
    <col min="9479" max="9479" width="9.58203125" style="26" customWidth="1"/>
    <col min="9480" max="9728" width="8.08203125" style="26"/>
    <col min="9729" max="9729" width="3.6640625" style="26" customWidth="1"/>
    <col min="9730" max="9730" width="5.08203125" style="26" customWidth="1"/>
    <col min="9731" max="9731" width="41.08203125" style="26" customWidth="1"/>
    <col min="9732" max="9732" width="9.58203125" style="26" customWidth="1"/>
    <col min="9733" max="9733" width="5.08203125" style="26" customWidth="1"/>
    <col min="9734" max="9734" width="41.08203125" style="26" customWidth="1"/>
    <col min="9735" max="9735" width="9.58203125" style="26" customWidth="1"/>
    <col min="9736" max="9984" width="8.08203125" style="26"/>
    <col min="9985" max="9985" width="3.6640625" style="26" customWidth="1"/>
    <col min="9986" max="9986" width="5.08203125" style="26" customWidth="1"/>
    <col min="9987" max="9987" width="41.08203125" style="26" customWidth="1"/>
    <col min="9988" max="9988" width="9.58203125" style="26" customWidth="1"/>
    <col min="9989" max="9989" width="5.08203125" style="26" customWidth="1"/>
    <col min="9990" max="9990" width="41.08203125" style="26" customWidth="1"/>
    <col min="9991" max="9991" width="9.58203125" style="26" customWidth="1"/>
    <col min="9992" max="10240" width="8.08203125" style="26"/>
    <col min="10241" max="10241" width="3.6640625" style="26" customWidth="1"/>
    <col min="10242" max="10242" width="5.08203125" style="26" customWidth="1"/>
    <col min="10243" max="10243" width="41.08203125" style="26" customWidth="1"/>
    <col min="10244" max="10244" width="9.58203125" style="26" customWidth="1"/>
    <col min="10245" max="10245" width="5.08203125" style="26" customWidth="1"/>
    <col min="10246" max="10246" width="41.08203125" style="26" customWidth="1"/>
    <col min="10247" max="10247" width="9.58203125" style="26" customWidth="1"/>
    <col min="10248" max="10496" width="8.08203125" style="26"/>
    <col min="10497" max="10497" width="3.6640625" style="26" customWidth="1"/>
    <col min="10498" max="10498" width="5.08203125" style="26" customWidth="1"/>
    <col min="10499" max="10499" width="41.08203125" style="26" customWidth="1"/>
    <col min="10500" max="10500" width="9.58203125" style="26" customWidth="1"/>
    <col min="10501" max="10501" width="5.08203125" style="26" customWidth="1"/>
    <col min="10502" max="10502" width="41.08203125" style="26" customWidth="1"/>
    <col min="10503" max="10503" width="9.58203125" style="26" customWidth="1"/>
    <col min="10504" max="10752" width="8.08203125" style="26"/>
    <col min="10753" max="10753" width="3.6640625" style="26" customWidth="1"/>
    <col min="10754" max="10754" width="5.08203125" style="26" customWidth="1"/>
    <col min="10755" max="10755" width="41.08203125" style="26" customWidth="1"/>
    <col min="10756" max="10756" width="9.58203125" style="26" customWidth="1"/>
    <col min="10757" max="10757" width="5.08203125" style="26" customWidth="1"/>
    <col min="10758" max="10758" width="41.08203125" style="26" customWidth="1"/>
    <col min="10759" max="10759" width="9.58203125" style="26" customWidth="1"/>
    <col min="10760" max="11008" width="8.08203125" style="26"/>
    <col min="11009" max="11009" width="3.6640625" style="26" customWidth="1"/>
    <col min="11010" max="11010" width="5.08203125" style="26" customWidth="1"/>
    <col min="11011" max="11011" width="41.08203125" style="26" customWidth="1"/>
    <col min="11012" max="11012" width="9.58203125" style="26" customWidth="1"/>
    <col min="11013" max="11013" width="5.08203125" style="26" customWidth="1"/>
    <col min="11014" max="11014" width="41.08203125" style="26" customWidth="1"/>
    <col min="11015" max="11015" width="9.58203125" style="26" customWidth="1"/>
    <col min="11016" max="11264" width="8.08203125" style="26"/>
    <col min="11265" max="11265" width="3.6640625" style="26" customWidth="1"/>
    <col min="11266" max="11266" width="5.08203125" style="26" customWidth="1"/>
    <col min="11267" max="11267" width="41.08203125" style="26" customWidth="1"/>
    <col min="11268" max="11268" width="9.58203125" style="26" customWidth="1"/>
    <col min="11269" max="11269" width="5.08203125" style="26" customWidth="1"/>
    <col min="11270" max="11270" width="41.08203125" style="26" customWidth="1"/>
    <col min="11271" max="11271" width="9.58203125" style="26" customWidth="1"/>
    <col min="11272" max="11520" width="8.08203125" style="26"/>
    <col min="11521" max="11521" width="3.6640625" style="26" customWidth="1"/>
    <col min="11522" max="11522" width="5.08203125" style="26" customWidth="1"/>
    <col min="11523" max="11523" width="41.08203125" style="26" customWidth="1"/>
    <col min="11524" max="11524" width="9.58203125" style="26" customWidth="1"/>
    <col min="11525" max="11525" width="5.08203125" style="26" customWidth="1"/>
    <col min="11526" max="11526" width="41.08203125" style="26" customWidth="1"/>
    <col min="11527" max="11527" width="9.58203125" style="26" customWidth="1"/>
    <col min="11528" max="11776" width="8.08203125" style="26"/>
    <col min="11777" max="11777" width="3.6640625" style="26" customWidth="1"/>
    <col min="11778" max="11778" width="5.08203125" style="26" customWidth="1"/>
    <col min="11779" max="11779" width="41.08203125" style="26" customWidth="1"/>
    <col min="11780" max="11780" width="9.58203125" style="26" customWidth="1"/>
    <col min="11781" max="11781" width="5.08203125" style="26" customWidth="1"/>
    <col min="11782" max="11782" width="41.08203125" style="26" customWidth="1"/>
    <col min="11783" max="11783" width="9.58203125" style="26" customWidth="1"/>
    <col min="11784" max="12032" width="8.08203125" style="26"/>
    <col min="12033" max="12033" width="3.6640625" style="26" customWidth="1"/>
    <col min="12034" max="12034" width="5.08203125" style="26" customWidth="1"/>
    <col min="12035" max="12035" width="41.08203125" style="26" customWidth="1"/>
    <col min="12036" max="12036" width="9.58203125" style="26" customWidth="1"/>
    <col min="12037" max="12037" width="5.08203125" style="26" customWidth="1"/>
    <col min="12038" max="12038" width="41.08203125" style="26" customWidth="1"/>
    <col min="12039" max="12039" width="9.58203125" style="26" customWidth="1"/>
    <col min="12040" max="12288" width="8.08203125" style="26"/>
    <col min="12289" max="12289" width="3.6640625" style="26" customWidth="1"/>
    <col min="12290" max="12290" width="5.08203125" style="26" customWidth="1"/>
    <col min="12291" max="12291" width="41.08203125" style="26" customWidth="1"/>
    <col min="12292" max="12292" width="9.58203125" style="26" customWidth="1"/>
    <col min="12293" max="12293" width="5.08203125" style="26" customWidth="1"/>
    <col min="12294" max="12294" width="41.08203125" style="26" customWidth="1"/>
    <col min="12295" max="12295" width="9.58203125" style="26" customWidth="1"/>
    <col min="12296" max="12544" width="8.08203125" style="26"/>
    <col min="12545" max="12545" width="3.6640625" style="26" customWidth="1"/>
    <col min="12546" max="12546" width="5.08203125" style="26" customWidth="1"/>
    <col min="12547" max="12547" width="41.08203125" style="26" customWidth="1"/>
    <col min="12548" max="12548" width="9.58203125" style="26" customWidth="1"/>
    <col min="12549" max="12549" width="5.08203125" style="26" customWidth="1"/>
    <col min="12550" max="12550" width="41.08203125" style="26" customWidth="1"/>
    <col min="12551" max="12551" width="9.58203125" style="26" customWidth="1"/>
    <col min="12552" max="12800" width="8.08203125" style="26"/>
    <col min="12801" max="12801" width="3.6640625" style="26" customWidth="1"/>
    <col min="12802" max="12802" width="5.08203125" style="26" customWidth="1"/>
    <col min="12803" max="12803" width="41.08203125" style="26" customWidth="1"/>
    <col min="12804" max="12804" width="9.58203125" style="26" customWidth="1"/>
    <col min="12805" max="12805" width="5.08203125" style="26" customWidth="1"/>
    <col min="12806" max="12806" width="41.08203125" style="26" customWidth="1"/>
    <col min="12807" max="12807" width="9.58203125" style="26" customWidth="1"/>
    <col min="12808" max="13056" width="8.08203125" style="26"/>
    <col min="13057" max="13057" width="3.6640625" style="26" customWidth="1"/>
    <col min="13058" max="13058" width="5.08203125" style="26" customWidth="1"/>
    <col min="13059" max="13059" width="41.08203125" style="26" customWidth="1"/>
    <col min="13060" max="13060" width="9.58203125" style="26" customWidth="1"/>
    <col min="13061" max="13061" width="5.08203125" style="26" customWidth="1"/>
    <col min="13062" max="13062" width="41.08203125" style="26" customWidth="1"/>
    <col min="13063" max="13063" width="9.58203125" style="26" customWidth="1"/>
    <col min="13064" max="13312" width="8.08203125" style="26"/>
    <col min="13313" max="13313" width="3.6640625" style="26" customWidth="1"/>
    <col min="13314" max="13314" width="5.08203125" style="26" customWidth="1"/>
    <col min="13315" max="13315" width="41.08203125" style="26" customWidth="1"/>
    <col min="13316" max="13316" width="9.58203125" style="26" customWidth="1"/>
    <col min="13317" max="13317" width="5.08203125" style="26" customWidth="1"/>
    <col min="13318" max="13318" width="41.08203125" style="26" customWidth="1"/>
    <col min="13319" max="13319" width="9.58203125" style="26" customWidth="1"/>
    <col min="13320" max="13568" width="8.08203125" style="26"/>
    <col min="13569" max="13569" width="3.6640625" style="26" customWidth="1"/>
    <col min="13570" max="13570" width="5.08203125" style="26" customWidth="1"/>
    <col min="13571" max="13571" width="41.08203125" style="26" customWidth="1"/>
    <col min="13572" max="13572" width="9.58203125" style="26" customWidth="1"/>
    <col min="13573" max="13573" width="5.08203125" style="26" customWidth="1"/>
    <col min="13574" max="13574" width="41.08203125" style="26" customWidth="1"/>
    <col min="13575" max="13575" width="9.58203125" style="26" customWidth="1"/>
    <col min="13576" max="13824" width="8.08203125" style="26"/>
    <col min="13825" max="13825" width="3.6640625" style="26" customWidth="1"/>
    <col min="13826" max="13826" width="5.08203125" style="26" customWidth="1"/>
    <col min="13827" max="13827" width="41.08203125" style="26" customWidth="1"/>
    <col min="13828" max="13828" width="9.58203125" style="26" customWidth="1"/>
    <col min="13829" max="13829" width="5.08203125" style="26" customWidth="1"/>
    <col min="13830" max="13830" width="41.08203125" style="26" customWidth="1"/>
    <col min="13831" max="13831" width="9.58203125" style="26" customWidth="1"/>
    <col min="13832" max="14080" width="8.08203125" style="26"/>
    <col min="14081" max="14081" width="3.6640625" style="26" customWidth="1"/>
    <col min="14082" max="14082" width="5.08203125" style="26" customWidth="1"/>
    <col min="14083" max="14083" width="41.08203125" style="26" customWidth="1"/>
    <col min="14084" max="14084" width="9.58203125" style="26" customWidth="1"/>
    <col min="14085" max="14085" width="5.08203125" style="26" customWidth="1"/>
    <col min="14086" max="14086" width="41.08203125" style="26" customWidth="1"/>
    <col min="14087" max="14087" width="9.58203125" style="26" customWidth="1"/>
    <col min="14088" max="14336" width="8.08203125" style="26"/>
    <col min="14337" max="14337" width="3.6640625" style="26" customWidth="1"/>
    <col min="14338" max="14338" width="5.08203125" style="26" customWidth="1"/>
    <col min="14339" max="14339" width="41.08203125" style="26" customWidth="1"/>
    <col min="14340" max="14340" width="9.58203125" style="26" customWidth="1"/>
    <col min="14341" max="14341" width="5.08203125" style="26" customWidth="1"/>
    <col min="14342" max="14342" width="41.08203125" style="26" customWidth="1"/>
    <col min="14343" max="14343" width="9.58203125" style="26" customWidth="1"/>
    <col min="14344" max="14592" width="8.08203125" style="26"/>
    <col min="14593" max="14593" width="3.6640625" style="26" customWidth="1"/>
    <col min="14594" max="14594" width="5.08203125" style="26" customWidth="1"/>
    <col min="14595" max="14595" width="41.08203125" style="26" customWidth="1"/>
    <col min="14596" max="14596" width="9.58203125" style="26" customWidth="1"/>
    <col min="14597" max="14597" width="5.08203125" style="26" customWidth="1"/>
    <col min="14598" max="14598" width="41.08203125" style="26" customWidth="1"/>
    <col min="14599" max="14599" width="9.58203125" style="26" customWidth="1"/>
    <col min="14600" max="14848" width="8.08203125" style="26"/>
    <col min="14849" max="14849" width="3.6640625" style="26" customWidth="1"/>
    <col min="14850" max="14850" width="5.08203125" style="26" customWidth="1"/>
    <col min="14851" max="14851" width="41.08203125" style="26" customWidth="1"/>
    <col min="14852" max="14852" width="9.58203125" style="26" customWidth="1"/>
    <col min="14853" max="14853" width="5.08203125" style="26" customWidth="1"/>
    <col min="14854" max="14854" width="41.08203125" style="26" customWidth="1"/>
    <col min="14855" max="14855" width="9.58203125" style="26" customWidth="1"/>
    <col min="14856" max="15104" width="8.08203125" style="26"/>
    <col min="15105" max="15105" width="3.6640625" style="26" customWidth="1"/>
    <col min="15106" max="15106" width="5.08203125" style="26" customWidth="1"/>
    <col min="15107" max="15107" width="41.08203125" style="26" customWidth="1"/>
    <col min="15108" max="15108" width="9.58203125" style="26" customWidth="1"/>
    <col min="15109" max="15109" width="5.08203125" style="26" customWidth="1"/>
    <col min="15110" max="15110" width="41.08203125" style="26" customWidth="1"/>
    <col min="15111" max="15111" width="9.58203125" style="26" customWidth="1"/>
    <col min="15112" max="15360" width="8.08203125" style="26"/>
    <col min="15361" max="15361" width="3.6640625" style="26" customWidth="1"/>
    <col min="15362" max="15362" width="5.08203125" style="26" customWidth="1"/>
    <col min="15363" max="15363" width="41.08203125" style="26" customWidth="1"/>
    <col min="15364" max="15364" width="9.58203125" style="26" customWidth="1"/>
    <col min="15365" max="15365" width="5.08203125" style="26" customWidth="1"/>
    <col min="15366" max="15366" width="41.08203125" style="26" customWidth="1"/>
    <col min="15367" max="15367" width="9.58203125" style="26" customWidth="1"/>
    <col min="15368" max="15616" width="8.08203125" style="26"/>
    <col min="15617" max="15617" width="3.6640625" style="26" customWidth="1"/>
    <col min="15618" max="15618" width="5.08203125" style="26" customWidth="1"/>
    <col min="15619" max="15619" width="41.08203125" style="26" customWidth="1"/>
    <col min="15620" max="15620" width="9.58203125" style="26" customWidth="1"/>
    <col min="15621" max="15621" width="5.08203125" style="26" customWidth="1"/>
    <col min="15622" max="15622" width="41.08203125" style="26" customWidth="1"/>
    <col min="15623" max="15623" width="9.58203125" style="26" customWidth="1"/>
    <col min="15624" max="15872" width="8.08203125" style="26"/>
    <col min="15873" max="15873" width="3.6640625" style="26" customWidth="1"/>
    <col min="15874" max="15874" width="5.08203125" style="26" customWidth="1"/>
    <col min="15875" max="15875" width="41.08203125" style="26" customWidth="1"/>
    <col min="15876" max="15876" width="9.58203125" style="26" customWidth="1"/>
    <col min="15877" max="15877" width="5.08203125" style="26" customWidth="1"/>
    <col min="15878" max="15878" width="41.08203125" style="26" customWidth="1"/>
    <col min="15879" max="15879" width="9.58203125" style="26" customWidth="1"/>
    <col min="15880" max="16128" width="8.08203125" style="26"/>
    <col min="16129" max="16129" width="3.6640625" style="26" customWidth="1"/>
    <col min="16130" max="16130" width="5.08203125" style="26" customWidth="1"/>
    <col min="16131" max="16131" width="41.08203125" style="26" customWidth="1"/>
    <col min="16132" max="16132" width="9.58203125" style="26" customWidth="1"/>
    <col min="16133" max="16133" width="5.08203125" style="26" customWidth="1"/>
    <col min="16134" max="16134" width="41.08203125" style="26" customWidth="1"/>
    <col min="16135" max="16135" width="9.58203125" style="26" customWidth="1"/>
    <col min="16136" max="16384" width="8.08203125" style="26"/>
  </cols>
  <sheetData>
    <row r="1" spans="1:8" ht="22.75" customHeight="1">
      <c r="A1" s="143" t="s">
        <v>307</v>
      </c>
      <c r="D1" s="380" t="s">
        <v>4</v>
      </c>
      <c r="E1" s="380"/>
      <c r="F1" s="208" t="str">
        <f>IF(P0!C5&lt;&gt;"",P0!C5,"")</f>
        <v/>
      </c>
    </row>
    <row r="2" spans="1:8" ht="25.25" customHeight="1">
      <c r="A2" s="144" t="s">
        <v>20</v>
      </c>
      <c r="B2" s="25"/>
      <c r="C2" s="25"/>
      <c r="F2" s="28"/>
    </row>
    <row r="3" spans="1:8" ht="21" customHeight="1">
      <c r="B3" s="45"/>
      <c r="C3" s="25"/>
      <c r="D3" s="46"/>
      <c r="F3" s="28"/>
      <c r="G3" s="47" t="s">
        <v>21</v>
      </c>
    </row>
    <row r="4" spans="1:8" ht="25.25" customHeight="1">
      <c r="A4" s="16" t="s">
        <v>22</v>
      </c>
      <c r="B4" s="48"/>
      <c r="C4" s="41" t="s">
        <v>23</v>
      </c>
      <c r="D4" s="41" t="s">
        <v>24</v>
      </c>
      <c r="E4" s="41"/>
      <c r="F4" s="41" t="s">
        <v>23</v>
      </c>
      <c r="G4" s="41" t="s">
        <v>24</v>
      </c>
      <c r="H4" s="49"/>
    </row>
    <row r="5" spans="1:8" ht="25.25" customHeight="1">
      <c r="A5" s="50"/>
      <c r="B5" s="41">
        <v>1</v>
      </c>
      <c r="C5" s="40" t="s">
        <v>25</v>
      </c>
      <c r="D5" s="44"/>
      <c r="E5" s="172">
        <v>16</v>
      </c>
      <c r="F5" s="40" t="s">
        <v>26</v>
      </c>
      <c r="G5" s="44"/>
      <c r="H5" s="49"/>
    </row>
    <row r="6" spans="1:8" ht="25.25" customHeight="1">
      <c r="A6" s="51"/>
      <c r="B6" s="41">
        <v>2</v>
      </c>
      <c r="C6" s="40" t="s">
        <v>27</v>
      </c>
      <c r="D6" s="44"/>
      <c r="E6" s="172">
        <v>17</v>
      </c>
      <c r="F6" s="40" t="s">
        <v>28</v>
      </c>
      <c r="G6" s="44"/>
      <c r="H6" s="49"/>
    </row>
    <row r="7" spans="1:8" ht="25.25" customHeight="1">
      <c r="A7" s="51" t="s">
        <v>29</v>
      </c>
      <c r="B7" s="172">
        <v>3</v>
      </c>
      <c r="C7" s="176" t="s">
        <v>317</v>
      </c>
      <c r="D7" s="177"/>
      <c r="E7" s="172">
        <v>18</v>
      </c>
      <c r="F7" s="176" t="s">
        <v>31</v>
      </c>
      <c r="G7" s="177"/>
      <c r="H7" s="49"/>
    </row>
    <row r="8" spans="1:8" ht="25.25" customHeight="1">
      <c r="A8" s="51"/>
      <c r="B8" s="172">
        <v>4</v>
      </c>
      <c r="C8" s="40" t="s">
        <v>30</v>
      </c>
      <c r="D8" s="44"/>
      <c r="E8" s="172">
        <v>19</v>
      </c>
      <c r="F8" s="176" t="s">
        <v>33</v>
      </c>
      <c r="G8" s="44"/>
      <c r="H8" s="49"/>
    </row>
    <row r="9" spans="1:8" ht="25.25" customHeight="1">
      <c r="A9" s="51"/>
      <c r="B9" s="172">
        <v>5</v>
      </c>
      <c r="C9" s="40" t="s">
        <v>32</v>
      </c>
      <c r="D9" s="44"/>
      <c r="E9" s="172">
        <v>20</v>
      </c>
      <c r="F9" s="176" t="s">
        <v>35</v>
      </c>
      <c r="G9" s="44"/>
      <c r="H9" s="49"/>
    </row>
    <row r="10" spans="1:8" ht="25.25" customHeight="1">
      <c r="A10" s="51" t="s">
        <v>36</v>
      </c>
      <c r="B10" s="172">
        <v>6</v>
      </c>
      <c r="C10" s="40" t="s">
        <v>34</v>
      </c>
      <c r="D10" s="44"/>
      <c r="E10" s="172">
        <v>21</v>
      </c>
      <c r="F10" s="176" t="s">
        <v>38</v>
      </c>
      <c r="G10" s="44"/>
      <c r="H10" s="49"/>
    </row>
    <row r="11" spans="1:8" ht="25.25" customHeight="1">
      <c r="A11" s="51"/>
      <c r="B11" s="172">
        <v>7</v>
      </c>
      <c r="C11" s="40" t="s">
        <v>37</v>
      </c>
      <c r="D11" s="44"/>
      <c r="E11" s="172">
        <v>22</v>
      </c>
      <c r="F11" s="176" t="s">
        <v>40</v>
      </c>
      <c r="G11" s="44"/>
      <c r="H11" s="49"/>
    </row>
    <row r="12" spans="1:8" ht="25.25" customHeight="1">
      <c r="A12" s="51"/>
      <c r="B12" s="172">
        <v>8</v>
      </c>
      <c r="C12" s="40" t="s">
        <v>39</v>
      </c>
      <c r="D12" s="44"/>
      <c r="E12" s="172">
        <v>23</v>
      </c>
      <c r="F12" s="176" t="s">
        <v>42</v>
      </c>
      <c r="G12" s="44"/>
      <c r="H12" s="49"/>
    </row>
    <row r="13" spans="1:8" ht="25.25" customHeight="1">
      <c r="A13" s="51" t="s">
        <v>43</v>
      </c>
      <c r="B13" s="172">
        <v>9</v>
      </c>
      <c r="C13" s="40" t="s">
        <v>41</v>
      </c>
      <c r="D13" s="44"/>
      <c r="E13" s="172">
        <v>24</v>
      </c>
      <c r="F13" s="176" t="s">
        <v>45</v>
      </c>
      <c r="G13" s="44"/>
      <c r="H13" s="49"/>
    </row>
    <row r="14" spans="1:8" ht="25.25" customHeight="1">
      <c r="A14" s="51"/>
      <c r="B14" s="172">
        <v>10</v>
      </c>
      <c r="C14" s="40" t="s">
        <v>44</v>
      </c>
      <c r="D14" s="44"/>
      <c r="E14" s="172">
        <v>25</v>
      </c>
      <c r="F14" s="176" t="s">
        <v>47</v>
      </c>
      <c r="G14" s="44"/>
      <c r="H14" s="49"/>
    </row>
    <row r="15" spans="1:8" ht="25.25" customHeight="1">
      <c r="A15" s="51"/>
      <c r="B15" s="172">
        <v>11</v>
      </c>
      <c r="C15" s="40" t="s">
        <v>46</v>
      </c>
      <c r="D15" s="44"/>
      <c r="E15" s="172">
        <v>26</v>
      </c>
      <c r="F15" s="52" t="s">
        <v>49</v>
      </c>
      <c r="G15" s="44"/>
      <c r="H15" s="49"/>
    </row>
    <row r="16" spans="1:8" ht="25.25" customHeight="1">
      <c r="A16" s="51" t="s">
        <v>50</v>
      </c>
      <c r="B16" s="172">
        <v>12</v>
      </c>
      <c r="C16" s="40" t="s">
        <v>48</v>
      </c>
      <c r="D16" s="44"/>
      <c r="E16" s="53">
        <v>27</v>
      </c>
      <c r="F16" s="176" t="s">
        <v>52</v>
      </c>
      <c r="G16" s="44"/>
      <c r="H16" s="49"/>
    </row>
    <row r="17" spans="1:8" ht="25.25" customHeight="1">
      <c r="A17" s="51"/>
      <c r="B17" s="172">
        <v>13</v>
      </c>
      <c r="C17" s="40" t="s">
        <v>51</v>
      </c>
      <c r="D17" s="44"/>
      <c r="E17" s="145">
        <v>28</v>
      </c>
      <c r="F17" s="54" t="s">
        <v>54</v>
      </c>
      <c r="G17" s="44"/>
      <c r="H17" s="49"/>
    </row>
    <row r="18" spans="1:8" ht="25.5" customHeight="1">
      <c r="A18" s="51"/>
      <c r="B18" s="172">
        <v>14</v>
      </c>
      <c r="C18" s="40" t="s">
        <v>53</v>
      </c>
      <c r="D18" s="44"/>
      <c r="E18" s="172">
        <v>29</v>
      </c>
      <c r="F18" s="54" t="s">
        <v>332</v>
      </c>
      <c r="G18" s="44"/>
      <c r="H18" s="49"/>
    </row>
    <row r="19" spans="1:8" ht="25.25" customHeight="1">
      <c r="A19" s="55"/>
      <c r="B19" s="172">
        <v>15</v>
      </c>
      <c r="C19" s="40" t="s">
        <v>55</v>
      </c>
      <c r="D19" s="44"/>
      <c r="E19" s="53">
        <v>30</v>
      </c>
      <c r="F19" s="54" t="s">
        <v>318</v>
      </c>
      <c r="G19" s="177"/>
      <c r="H19" s="49"/>
    </row>
    <row r="20" spans="1:8" ht="25" customHeight="1">
      <c r="E20" s="145">
        <v>31</v>
      </c>
      <c r="F20" s="146" t="s">
        <v>308</v>
      </c>
      <c r="G20" s="177"/>
    </row>
    <row r="26" spans="1:8" ht="25.5" customHeight="1"/>
  </sheetData>
  <mergeCells count="1">
    <mergeCell ref="D1:E1"/>
  </mergeCells>
  <phoneticPr fontId="2"/>
  <dataValidations count="1">
    <dataValidation type="list" allowBlank="1" showErrorMessage="1" errorTitle="入力規則違反" error="リストから選択してください" sqref="D65542:D65555 IZ65542:IZ65555 SV65542:SV65555 ACR65542:ACR65555 AMN65542:AMN65555 AWJ65542:AWJ65555 BGF65542:BGF65555 BQB65542:BQB65555 BZX65542:BZX65555 CJT65542:CJT65555 CTP65542:CTP65555 DDL65542:DDL65555 DNH65542:DNH65555 DXD65542:DXD65555 EGZ65542:EGZ65555 EQV65542:EQV65555 FAR65542:FAR65555 FKN65542:FKN65555 FUJ65542:FUJ65555 GEF65542:GEF65555 GOB65542:GOB65555 GXX65542:GXX65555 HHT65542:HHT65555 HRP65542:HRP65555 IBL65542:IBL65555 ILH65542:ILH65555 IVD65542:IVD65555 JEZ65542:JEZ65555 JOV65542:JOV65555 JYR65542:JYR65555 KIN65542:KIN65555 KSJ65542:KSJ65555 LCF65542:LCF65555 LMB65542:LMB65555 LVX65542:LVX65555 MFT65542:MFT65555 MPP65542:MPP65555 MZL65542:MZL65555 NJH65542:NJH65555 NTD65542:NTD65555 OCZ65542:OCZ65555 OMV65542:OMV65555 OWR65542:OWR65555 PGN65542:PGN65555 PQJ65542:PQJ65555 QAF65542:QAF65555 QKB65542:QKB65555 QTX65542:QTX65555 RDT65542:RDT65555 RNP65542:RNP65555 RXL65542:RXL65555 SHH65542:SHH65555 SRD65542:SRD65555 TAZ65542:TAZ65555 TKV65542:TKV65555 TUR65542:TUR65555 UEN65542:UEN65555 UOJ65542:UOJ65555 UYF65542:UYF65555 VIB65542:VIB65555 VRX65542:VRX65555 WBT65542:WBT65555 WLP65542:WLP65555 WVL65542:WVL65555 D131078:D131091 IZ131078:IZ131091 SV131078:SV131091 ACR131078:ACR131091 AMN131078:AMN131091 AWJ131078:AWJ131091 BGF131078:BGF131091 BQB131078:BQB131091 BZX131078:BZX131091 CJT131078:CJT131091 CTP131078:CTP131091 DDL131078:DDL131091 DNH131078:DNH131091 DXD131078:DXD131091 EGZ131078:EGZ131091 EQV131078:EQV131091 FAR131078:FAR131091 FKN131078:FKN131091 FUJ131078:FUJ131091 GEF131078:GEF131091 GOB131078:GOB131091 GXX131078:GXX131091 HHT131078:HHT131091 HRP131078:HRP131091 IBL131078:IBL131091 ILH131078:ILH131091 IVD131078:IVD131091 JEZ131078:JEZ131091 JOV131078:JOV131091 JYR131078:JYR131091 KIN131078:KIN131091 KSJ131078:KSJ131091 LCF131078:LCF131091 LMB131078:LMB131091 LVX131078:LVX131091 MFT131078:MFT131091 MPP131078:MPP131091 MZL131078:MZL131091 NJH131078:NJH131091 NTD131078:NTD131091 OCZ131078:OCZ131091 OMV131078:OMV131091 OWR131078:OWR131091 PGN131078:PGN131091 PQJ131078:PQJ131091 QAF131078:QAF131091 QKB131078:QKB131091 QTX131078:QTX131091 RDT131078:RDT131091 RNP131078:RNP131091 RXL131078:RXL131091 SHH131078:SHH131091 SRD131078:SRD131091 TAZ131078:TAZ131091 TKV131078:TKV131091 TUR131078:TUR131091 UEN131078:UEN131091 UOJ131078:UOJ131091 UYF131078:UYF131091 VIB131078:VIB131091 VRX131078:VRX131091 WBT131078:WBT131091 WLP131078:WLP131091 WVL131078:WVL131091 D196614:D196627 IZ196614:IZ196627 SV196614:SV196627 ACR196614:ACR196627 AMN196614:AMN196627 AWJ196614:AWJ196627 BGF196614:BGF196627 BQB196614:BQB196627 BZX196614:BZX196627 CJT196614:CJT196627 CTP196614:CTP196627 DDL196614:DDL196627 DNH196614:DNH196627 DXD196614:DXD196627 EGZ196614:EGZ196627 EQV196614:EQV196627 FAR196614:FAR196627 FKN196614:FKN196627 FUJ196614:FUJ196627 GEF196614:GEF196627 GOB196614:GOB196627 GXX196614:GXX196627 HHT196614:HHT196627 HRP196614:HRP196627 IBL196614:IBL196627 ILH196614:ILH196627 IVD196614:IVD196627 JEZ196614:JEZ196627 JOV196614:JOV196627 JYR196614:JYR196627 KIN196614:KIN196627 KSJ196614:KSJ196627 LCF196614:LCF196627 LMB196614:LMB196627 LVX196614:LVX196627 MFT196614:MFT196627 MPP196614:MPP196627 MZL196614:MZL196627 NJH196614:NJH196627 NTD196614:NTD196627 OCZ196614:OCZ196627 OMV196614:OMV196627 OWR196614:OWR196627 PGN196614:PGN196627 PQJ196614:PQJ196627 QAF196614:QAF196627 QKB196614:QKB196627 QTX196614:QTX196627 RDT196614:RDT196627 RNP196614:RNP196627 RXL196614:RXL196627 SHH196614:SHH196627 SRD196614:SRD196627 TAZ196614:TAZ196627 TKV196614:TKV196627 TUR196614:TUR196627 UEN196614:UEN196627 UOJ196614:UOJ196627 UYF196614:UYF196627 VIB196614:VIB196627 VRX196614:VRX196627 WBT196614:WBT196627 WLP196614:WLP196627 WVL196614:WVL196627 D262150:D262163 IZ262150:IZ262163 SV262150:SV262163 ACR262150:ACR262163 AMN262150:AMN262163 AWJ262150:AWJ262163 BGF262150:BGF262163 BQB262150:BQB262163 BZX262150:BZX262163 CJT262150:CJT262163 CTP262150:CTP262163 DDL262150:DDL262163 DNH262150:DNH262163 DXD262150:DXD262163 EGZ262150:EGZ262163 EQV262150:EQV262163 FAR262150:FAR262163 FKN262150:FKN262163 FUJ262150:FUJ262163 GEF262150:GEF262163 GOB262150:GOB262163 GXX262150:GXX262163 HHT262150:HHT262163 HRP262150:HRP262163 IBL262150:IBL262163 ILH262150:ILH262163 IVD262150:IVD262163 JEZ262150:JEZ262163 JOV262150:JOV262163 JYR262150:JYR262163 KIN262150:KIN262163 KSJ262150:KSJ262163 LCF262150:LCF262163 LMB262150:LMB262163 LVX262150:LVX262163 MFT262150:MFT262163 MPP262150:MPP262163 MZL262150:MZL262163 NJH262150:NJH262163 NTD262150:NTD262163 OCZ262150:OCZ262163 OMV262150:OMV262163 OWR262150:OWR262163 PGN262150:PGN262163 PQJ262150:PQJ262163 QAF262150:QAF262163 QKB262150:QKB262163 QTX262150:QTX262163 RDT262150:RDT262163 RNP262150:RNP262163 RXL262150:RXL262163 SHH262150:SHH262163 SRD262150:SRD262163 TAZ262150:TAZ262163 TKV262150:TKV262163 TUR262150:TUR262163 UEN262150:UEN262163 UOJ262150:UOJ262163 UYF262150:UYF262163 VIB262150:VIB262163 VRX262150:VRX262163 WBT262150:WBT262163 WLP262150:WLP262163 WVL262150:WVL262163 D327686:D327699 IZ327686:IZ327699 SV327686:SV327699 ACR327686:ACR327699 AMN327686:AMN327699 AWJ327686:AWJ327699 BGF327686:BGF327699 BQB327686:BQB327699 BZX327686:BZX327699 CJT327686:CJT327699 CTP327686:CTP327699 DDL327686:DDL327699 DNH327686:DNH327699 DXD327686:DXD327699 EGZ327686:EGZ327699 EQV327686:EQV327699 FAR327686:FAR327699 FKN327686:FKN327699 FUJ327686:FUJ327699 GEF327686:GEF327699 GOB327686:GOB327699 GXX327686:GXX327699 HHT327686:HHT327699 HRP327686:HRP327699 IBL327686:IBL327699 ILH327686:ILH327699 IVD327686:IVD327699 JEZ327686:JEZ327699 JOV327686:JOV327699 JYR327686:JYR327699 KIN327686:KIN327699 KSJ327686:KSJ327699 LCF327686:LCF327699 LMB327686:LMB327699 LVX327686:LVX327699 MFT327686:MFT327699 MPP327686:MPP327699 MZL327686:MZL327699 NJH327686:NJH327699 NTD327686:NTD327699 OCZ327686:OCZ327699 OMV327686:OMV327699 OWR327686:OWR327699 PGN327686:PGN327699 PQJ327686:PQJ327699 QAF327686:QAF327699 QKB327686:QKB327699 QTX327686:QTX327699 RDT327686:RDT327699 RNP327686:RNP327699 RXL327686:RXL327699 SHH327686:SHH327699 SRD327686:SRD327699 TAZ327686:TAZ327699 TKV327686:TKV327699 TUR327686:TUR327699 UEN327686:UEN327699 UOJ327686:UOJ327699 UYF327686:UYF327699 VIB327686:VIB327699 VRX327686:VRX327699 WBT327686:WBT327699 WLP327686:WLP327699 WVL327686:WVL327699 D393222:D393235 IZ393222:IZ393235 SV393222:SV393235 ACR393222:ACR393235 AMN393222:AMN393235 AWJ393222:AWJ393235 BGF393222:BGF393235 BQB393222:BQB393235 BZX393222:BZX393235 CJT393222:CJT393235 CTP393222:CTP393235 DDL393222:DDL393235 DNH393222:DNH393235 DXD393222:DXD393235 EGZ393222:EGZ393235 EQV393222:EQV393235 FAR393222:FAR393235 FKN393222:FKN393235 FUJ393222:FUJ393235 GEF393222:GEF393235 GOB393222:GOB393235 GXX393222:GXX393235 HHT393222:HHT393235 HRP393222:HRP393235 IBL393222:IBL393235 ILH393222:ILH393235 IVD393222:IVD393235 JEZ393222:JEZ393235 JOV393222:JOV393235 JYR393222:JYR393235 KIN393222:KIN393235 KSJ393222:KSJ393235 LCF393222:LCF393235 LMB393222:LMB393235 LVX393222:LVX393235 MFT393222:MFT393235 MPP393222:MPP393235 MZL393222:MZL393235 NJH393222:NJH393235 NTD393222:NTD393235 OCZ393222:OCZ393235 OMV393222:OMV393235 OWR393222:OWR393235 PGN393222:PGN393235 PQJ393222:PQJ393235 QAF393222:QAF393235 QKB393222:QKB393235 QTX393222:QTX393235 RDT393222:RDT393235 RNP393222:RNP393235 RXL393222:RXL393235 SHH393222:SHH393235 SRD393222:SRD393235 TAZ393222:TAZ393235 TKV393222:TKV393235 TUR393222:TUR393235 UEN393222:UEN393235 UOJ393222:UOJ393235 UYF393222:UYF393235 VIB393222:VIB393235 VRX393222:VRX393235 WBT393222:WBT393235 WLP393222:WLP393235 WVL393222:WVL393235 D458758:D458771 IZ458758:IZ458771 SV458758:SV458771 ACR458758:ACR458771 AMN458758:AMN458771 AWJ458758:AWJ458771 BGF458758:BGF458771 BQB458758:BQB458771 BZX458758:BZX458771 CJT458758:CJT458771 CTP458758:CTP458771 DDL458758:DDL458771 DNH458758:DNH458771 DXD458758:DXD458771 EGZ458758:EGZ458771 EQV458758:EQV458771 FAR458758:FAR458771 FKN458758:FKN458771 FUJ458758:FUJ458771 GEF458758:GEF458771 GOB458758:GOB458771 GXX458758:GXX458771 HHT458758:HHT458771 HRP458758:HRP458771 IBL458758:IBL458771 ILH458758:ILH458771 IVD458758:IVD458771 JEZ458758:JEZ458771 JOV458758:JOV458771 JYR458758:JYR458771 KIN458758:KIN458771 KSJ458758:KSJ458771 LCF458758:LCF458771 LMB458758:LMB458771 LVX458758:LVX458771 MFT458758:MFT458771 MPP458758:MPP458771 MZL458758:MZL458771 NJH458758:NJH458771 NTD458758:NTD458771 OCZ458758:OCZ458771 OMV458758:OMV458771 OWR458758:OWR458771 PGN458758:PGN458771 PQJ458758:PQJ458771 QAF458758:QAF458771 QKB458758:QKB458771 QTX458758:QTX458771 RDT458758:RDT458771 RNP458758:RNP458771 RXL458758:RXL458771 SHH458758:SHH458771 SRD458758:SRD458771 TAZ458758:TAZ458771 TKV458758:TKV458771 TUR458758:TUR458771 UEN458758:UEN458771 UOJ458758:UOJ458771 UYF458758:UYF458771 VIB458758:VIB458771 VRX458758:VRX458771 WBT458758:WBT458771 WLP458758:WLP458771 WVL458758:WVL458771 D524294:D524307 IZ524294:IZ524307 SV524294:SV524307 ACR524294:ACR524307 AMN524294:AMN524307 AWJ524294:AWJ524307 BGF524294:BGF524307 BQB524294:BQB524307 BZX524294:BZX524307 CJT524294:CJT524307 CTP524294:CTP524307 DDL524294:DDL524307 DNH524294:DNH524307 DXD524294:DXD524307 EGZ524294:EGZ524307 EQV524294:EQV524307 FAR524294:FAR524307 FKN524294:FKN524307 FUJ524294:FUJ524307 GEF524294:GEF524307 GOB524294:GOB524307 GXX524294:GXX524307 HHT524294:HHT524307 HRP524294:HRP524307 IBL524294:IBL524307 ILH524294:ILH524307 IVD524294:IVD524307 JEZ524294:JEZ524307 JOV524294:JOV524307 JYR524294:JYR524307 KIN524294:KIN524307 KSJ524294:KSJ524307 LCF524294:LCF524307 LMB524294:LMB524307 LVX524294:LVX524307 MFT524294:MFT524307 MPP524294:MPP524307 MZL524294:MZL524307 NJH524294:NJH524307 NTD524294:NTD524307 OCZ524294:OCZ524307 OMV524294:OMV524307 OWR524294:OWR524307 PGN524294:PGN524307 PQJ524294:PQJ524307 QAF524294:QAF524307 QKB524294:QKB524307 QTX524294:QTX524307 RDT524294:RDT524307 RNP524294:RNP524307 RXL524294:RXL524307 SHH524294:SHH524307 SRD524294:SRD524307 TAZ524294:TAZ524307 TKV524294:TKV524307 TUR524294:TUR524307 UEN524294:UEN524307 UOJ524294:UOJ524307 UYF524294:UYF524307 VIB524294:VIB524307 VRX524294:VRX524307 WBT524294:WBT524307 WLP524294:WLP524307 WVL524294:WVL524307 D589830:D589843 IZ589830:IZ589843 SV589830:SV589843 ACR589830:ACR589843 AMN589830:AMN589843 AWJ589830:AWJ589843 BGF589830:BGF589843 BQB589830:BQB589843 BZX589830:BZX589843 CJT589830:CJT589843 CTP589830:CTP589843 DDL589830:DDL589843 DNH589830:DNH589843 DXD589830:DXD589843 EGZ589830:EGZ589843 EQV589830:EQV589843 FAR589830:FAR589843 FKN589830:FKN589843 FUJ589830:FUJ589843 GEF589830:GEF589843 GOB589830:GOB589843 GXX589830:GXX589843 HHT589830:HHT589843 HRP589830:HRP589843 IBL589830:IBL589843 ILH589830:ILH589843 IVD589830:IVD589843 JEZ589830:JEZ589843 JOV589830:JOV589843 JYR589830:JYR589843 KIN589830:KIN589843 KSJ589830:KSJ589843 LCF589830:LCF589843 LMB589830:LMB589843 LVX589830:LVX589843 MFT589830:MFT589843 MPP589830:MPP589843 MZL589830:MZL589843 NJH589830:NJH589843 NTD589830:NTD589843 OCZ589830:OCZ589843 OMV589830:OMV589843 OWR589830:OWR589843 PGN589830:PGN589843 PQJ589830:PQJ589843 QAF589830:QAF589843 QKB589830:QKB589843 QTX589830:QTX589843 RDT589830:RDT589843 RNP589830:RNP589843 RXL589830:RXL589843 SHH589830:SHH589843 SRD589830:SRD589843 TAZ589830:TAZ589843 TKV589830:TKV589843 TUR589830:TUR589843 UEN589830:UEN589843 UOJ589830:UOJ589843 UYF589830:UYF589843 VIB589830:VIB589843 VRX589830:VRX589843 WBT589830:WBT589843 WLP589830:WLP589843 WVL589830:WVL589843 D655366:D655379 IZ655366:IZ655379 SV655366:SV655379 ACR655366:ACR655379 AMN655366:AMN655379 AWJ655366:AWJ655379 BGF655366:BGF655379 BQB655366:BQB655379 BZX655366:BZX655379 CJT655366:CJT655379 CTP655366:CTP655379 DDL655366:DDL655379 DNH655366:DNH655379 DXD655366:DXD655379 EGZ655366:EGZ655379 EQV655366:EQV655379 FAR655366:FAR655379 FKN655366:FKN655379 FUJ655366:FUJ655379 GEF655366:GEF655379 GOB655366:GOB655379 GXX655366:GXX655379 HHT655366:HHT655379 HRP655366:HRP655379 IBL655366:IBL655379 ILH655366:ILH655379 IVD655366:IVD655379 JEZ655366:JEZ655379 JOV655366:JOV655379 JYR655366:JYR655379 KIN655366:KIN655379 KSJ655366:KSJ655379 LCF655366:LCF655379 LMB655366:LMB655379 LVX655366:LVX655379 MFT655366:MFT655379 MPP655366:MPP655379 MZL655366:MZL655379 NJH655366:NJH655379 NTD655366:NTD655379 OCZ655366:OCZ655379 OMV655366:OMV655379 OWR655366:OWR655379 PGN655366:PGN655379 PQJ655366:PQJ655379 QAF655366:QAF655379 QKB655366:QKB655379 QTX655366:QTX655379 RDT655366:RDT655379 RNP655366:RNP655379 RXL655366:RXL655379 SHH655366:SHH655379 SRD655366:SRD655379 TAZ655366:TAZ655379 TKV655366:TKV655379 TUR655366:TUR655379 UEN655366:UEN655379 UOJ655366:UOJ655379 UYF655366:UYF655379 VIB655366:VIB655379 VRX655366:VRX655379 WBT655366:WBT655379 WLP655366:WLP655379 WVL655366:WVL655379 D720902:D720915 IZ720902:IZ720915 SV720902:SV720915 ACR720902:ACR720915 AMN720902:AMN720915 AWJ720902:AWJ720915 BGF720902:BGF720915 BQB720902:BQB720915 BZX720902:BZX720915 CJT720902:CJT720915 CTP720902:CTP720915 DDL720902:DDL720915 DNH720902:DNH720915 DXD720902:DXD720915 EGZ720902:EGZ720915 EQV720902:EQV720915 FAR720902:FAR720915 FKN720902:FKN720915 FUJ720902:FUJ720915 GEF720902:GEF720915 GOB720902:GOB720915 GXX720902:GXX720915 HHT720902:HHT720915 HRP720902:HRP720915 IBL720902:IBL720915 ILH720902:ILH720915 IVD720902:IVD720915 JEZ720902:JEZ720915 JOV720902:JOV720915 JYR720902:JYR720915 KIN720902:KIN720915 KSJ720902:KSJ720915 LCF720902:LCF720915 LMB720902:LMB720915 LVX720902:LVX720915 MFT720902:MFT720915 MPP720902:MPP720915 MZL720902:MZL720915 NJH720902:NJH720915 NTD720902:NTD720915 OCZ720902:OCZ720915 OMV720902:OMV720915 OWR720902:OWR720915 PGN720902:PGN720915 PQJ720902:PQJ720915 QAF720902:QAF720915 QKB720902:QKB720915 QTX720902:QTX720915 RDT720902:RDT720915 RNP720902:RNP720915 RXL720902:RXL720915 SHH720902:SHH720915 SRD720902:SRD720915 TAZ720902:TAZ720915 TKV720902:TKV720915 TUR720902:TUR720915 UEN720902:UEN720915 UOJ720902:UOJ720915 UYF720902:UYF720915 VIB720902:VIB720915 VRX720902:VRX720915 WBT720902:WBT720915 WLP720902:WLP720915 WVL720902:WVL720915 D786438:D786451 IZ786438:IZ786451 SV786438:SV786451 ACR786438:ACR786451 AMN786438:AMN786451 AWJ786438:AWJ786451 BGF786438:BGF786451 BQB786438:BQB786451 BZX786438:BZX786451 CJT786438:CJT786451 CTP786438:CTP786451 DDL786438:DDL786451 DNH786438:DNH786451 DXD786438:DXD786451 EGZ786438:EGZ786451 EQV786438:EQV786451 FAR786438:FAR786451 FKN786438:FKN786451 FUJ786438:FUJ786451 GEF786438:GEF786451 GOB786438:GOB786451 GXX786438:GXX786451 HHT786438:HHT786451 HRP786438:HRP786451 IBL786438:IBL786451 ILH786438:ILH786451 IVD786438:IVD786451 JEZ786438:JEZ786451 JOV786438:JOV786451 JYR786438:JYR786451 KIN786438:KIN786451 KSJ786438:KSJ786451 LCF786438:LCF786451 LMB786438:LMB786451 LVX786438:LVX786451 MFT786438:MFT786451 MPP786438:MPP786451 MZL786438:MZL786451 NJH786438:NJH786451 NTD786438:NTD786451 OCZ786438:OCZ786451 OMV786438:OMV786451 OWR786438:OWR786451 PGN786438:PGN786451 PQJ786438:PQJ786451 QAF786438:QAF786451 QKB786438:QKB786451 QTX786438:QTX786451 RDT786438:RDT786451 RNP786438:RNP786451 RXL786438:RXL786451 SHH786438:SHH786451 SRD786438:SRD786451 TAZ786438:TAZ786451 TKV786438:TKV786451 TUR786438:TUR786451 UEN786438:UEN786451 UOJ786438:UOJ786451 UYF786438:UYF786451 VIB786438:VIB786451 VRX786438:VRX786451 WBT786438:WBT786451 WLP786438:WLP786451 WVL786438:WVL786451 D851974:D851987 IZ851974:IZ851987 SV851974:SV851987 ACR851974:ACR851987 AMN851974:AMN851987 AWJ851974:AWJ851987 BGF851974:BGF851987 BQB851974:BQB851987 BZX851974:BZX851987 CJT851974:CJT851987 CTP851974:CTP851987 DDL851974:DDL851987 DNH851974:DNH851987 DXD851974:DXD851987 EGZ851974:EGZ851987 EQV851974:EQV851987 FAR851974:FAR851987 FKN851974:FKN851987 FUJ851974:FUJ851987 GEF851974:GEF851987 GOB851974:GOB851987 GXX851974:GXX851987 HHT851974:HHT851987 HRP851974:HRP851987 IBL851974:IBL851987 ILH851974:ILH851987 IVD851974:IVD851987 JEZ851974:JEZ851987 JOV851974:JOV851987 JYR851974:JYR851987 KIN851974:KIN851987 KSJ851974:KSJ851987 LCF851974:LCF851987 LMB851974:LMB851987 LVX851974:LVX851987 MFT851974:MFT851987 MPP851974:MPP851987 MZL851974:MZL851987 NJH851974:NJH851987 NTD851974:NTD851987 OCZ851974:OCZ851987 OMV851974:OMV851987 OWR851974:OWR851987 PGN851974:PGN851987 PQJ851974:PQJ851987 QAF851974:QAF851987 QKB851974:QKB851987 QTX851974:QTX851987 RDT851974:RDT851987 RNP851974:RNP851987 RXL851974:RXL851987 SHH851974:SHH851987 SRD851974:SRD851987 TAZ851974:TAZ851987 TKV851974:TKV851987 TUR851974:TUR851987 UEN851974:UEN851987 UOJ851974:UOJ851987 UYF851974:UYF851987 VIB851974:VIB851987 VRX851974:VRX851987 WBT851974:WBT851987 WLP851974:WLP851987 WVL851974:WVL851987 D917510:D917523 IZ917510:IZ917523 SV917510:SV917523 ACR917510:ACR917523 AMN917510:AMN917523 AWJ917510:AWJ917523 BGF917510:BGF917523 BQB917510:BQB917523 BZX917510:BZX917523 CJT917510:CJT917523 CTP917510:CTP917523 DDL917510:DDL917523 DNH917510:DNH917523 DXD917510:DXD917523 EGZ917510:EGZ917523 EQV917510:EQV917523 FAR917510:FAR917523 FKN917510:FKN917523 FUJ917510:FUJ917523 GEF917510:GEF917523 GOB917510:GOB917523 GXX917510:GXX917523 HHT917510:HHT917523 HRP917510:HRP917523 IBL917510:IBL917523 ILH917510:ILH917523 IVD917510:IVD917523 JEZ917510:JEZ917523 JOV917510:JOV917523 JYR917510:JYR917523 KIN917510:KIN917523 KSJ917510:KSJ917523 LCF917510:LCF917523 LMB917510:LMB917523 LVX917510:LVX917523 MFT917510:MFT917523 MPP917510:MPP917523 MZL917510:MZL917523 NJH917510:NJH917523 NTD917510:NTD917523 OCZ917510:OCZ917523 OMV917510:OMV917523 OWR917510:OWR917523 PGN917510:PGN917523 PQJ917510:PQJ917523 QAF917510:QAF917523 QKB917510:QKB917523 QTX917510:QTX917523 RDT917510:RDT917523 RNP917510:RNP917523 RXL917510:RXL917523 SHH917510:SHH917523 SRD917510:SRD917523 TAZ917510:TAZ917523 TKV917510:TKV917523 TUR917510:TUR917523 UEN917510:UEN917523 UOJ917510:UOJ917523 UYF917510:UYF917523 VIB917510:VIB917523 VRX917510:VRX917523 WBT917510:WBT917523 WLP917510:WLP917523 WVL917510:WVL917523 D983046:D983059 IZ983046:IZ983059 SV983046:SV983059 ACR983046:ACR983059 AMN983046:AMN983059 AWJ983046:AWJ983059 BGF983046:BGF983059 BQB983046:BQB983059 BZX983046:BZX983059 CJT983046:CJT983059 CTP983046:CTP983059 DDL983046:DDL983059 DNH983046:DNH983059 DXD983046:DXD983059 EGZ983046:EGZ983059 EQV983046:EQV983059 FAR983046:FAR983059 FKN983046:FKN983059 FUJ983046:FUJ983059 GEF983046:GEF983059 GOB983046:GOB983059 GXX983046:GXX983059 HHT983046:HHT983059 HRP983046:HRP983059 IBL983046:IBL983059 ILH983046:ILH983059 IVD983046:IVD983059 JEZ983046:JEZ983059 JOV983046:JOV983059 JYR983046:JYR983059 KIN983046:KIN983059 KSJ983046:KSJ983059 LCF983046:LCF983059 LMB983046:LMB983059 LVX983046:LVX983059 MFT983046:MFT983059 MPP983046:MPP983059 MZL983046:MZL983059 NJH983046:NJH983059 NTD983046:NTD983059 OCZ983046:OCZ983059 OMV983046:OMV983059 OWR983046:OWR983059 PGN983046:PGN983059 PQJ983046:PQJ983059 QAF983046:QAF983059 QKB983046:QKB983059 QTX983046:QTX983059 RDT983046:RDT983059 RNP983046:RNP983059 RXL983046:RXL983059 SHH983046:SHH983059 SRD983046:SRD983059 TAZ983046:TAZ983059 TKV983046:TKV983059 TUR983046:TUR983059 UEN983046:UEN983059 UOJ983046:UOJ983059 UYF983046:UYF983059 VIB983046:VIB983059 VRX983046:VRX983059 WBT983046:WBT983059 WLP983046:WLP983059 WVL983046:WVL983059 WVO983046:WVO983059 G65542:G65555 JC65542:JC65555 SY65542:SY65555 ACU65542:ACU65555 AMQ65542:AMQ65555 AWM65542:AWM65555 BGI65542:BGI65555 BQE65542:BQE65555 CAA65542:CAA65555 CJW65542:CJW65555 CTS65542:CTS65555 DDO65542:DDO65555 DNK65542:DNK65555 DXG65542:DXG65555 EHC65542:EHC65555 EQY65542:EQY65555 FAU65542:FAU65555 FKQ65542:FKQ65555 FUM65542:FUM65555 GEI65542:GEI65555 GOE65542:GOE65555 GYA65542:GYA65555 HHW65542:HHW65555 HRS65542:HRS65555 IBO65542:IBO65555 ILK65542:ILK65555 IVG65542:IVG65555 JFC65542:JFC65555 JOY65542:JOY65555 JYU65542:JYU65555 KIQ65542:KIQ65555 KSM65542:KSM65555 LCI65542:LCI65555 LME65542:LME65555 LWA65542:LWA65555 MFW65542:MFW65555 MPS65542:MPS65555 MZO65542:MZO65555 NJK65542:NJK65555 NTG65542:NTG65555 ODC65542:ODC65555 OMY65542:OMY65555 OWU65542:OWU65555 PGQ65542:PGQ65555 PQM65542:PQM65555 QAI65542:QAI65555 QKE65542:QKE65555 QUA65542:QUA65555 RDW65542:RDW65555 RNS65542:RNS65555 RXO65542:RXO65555 SHK65542:SHK65555 SRG65542:SRG65555 TBC65542:TBC65555 TKY65542:TKY65555 TUU65542:TUU65555 UEQ65542:UEQ65555 UOM65542:UOM65555 UYI65542:UYI65555 VIE65542:VIE65555 VSA65542:VSA65555 WBW65542:WBW65555 WLS65542:WLS65555 WVO65542:WVO65555 G131078:G131091 JC131078:JC131091 SY131078:SY131091 ACU131078:ACU131091 AMQ131078:AMQ131091 AWM131078:AWM131091 BGI131078:BGI131091 BQE131078:BQE131091 CAA131078:CAA131091 CJW131078:CJW131091 CTS131078:CTS131091 DDO131078:DDO131091 DNK131078:DNK131091 DXG131078:DXG131091 EHC131078:EHC131091 EQY131078:EQY131091 FAU131078:FAU131091 FKQ131078:FKQ131091 FUM131078:FUM131091 GEI131078:GEI131091 GOE131078:GOE131091 GYA131078:GYA131091 HHW131078:HHW131091 HRS131078:HRS131091 IBO131078:IBO131091 ILK131078:ILK131091 IVG131078:IVG131091 JFC131078:JFC131091 JOY131078:JOY131091 JYU131078:JYU131091 KIQ131078:KIQ131091 KSM131078:KSM131091 LCI131078:LCI131091 LME131078:LME131091 LWA131078:LWA131091 MFW131078:MFW131091 MPS131078:MPS131091 MZO131078:MZO131091 NJK131078:NJK131091 NTG131078:NTG131091 ODC131078:ODC131091 OMY131078:OMY131091 OWU131078:OWU131091 PGQ131078:PGQ131091 PQM131078:PQM131091 QAI131078:QAI131091 QKE131078:QKE131091 QUA131078:QUA131091 RDW131078:RDW131091 RNS131078:RNS131091 RXO131078:RXO131091 SHK131078:SHK131091 SRG131078:SRG131091 TBC131078:TBC131091 TKY131078:TKY131091 TUU131078:TUU131091 UEQ131078:UEQ131091 UOM131078:UOM131091 UYI131078:UYI131091 VIE131078:VIE131091 VSA131078:VSA131091 WBW131078:WBW131091 WLS131078:WLS131091 WVO131078:WVO131091 G196614:G196627 JC196614:JC196627 SY196614:SY196627 ACU196614:ACU196627 AMQ196614:AMQ196627 AWM196614:AWM196627 BGI196614:BGI196627 BQE196614:BQE196627 CAA196614:CAA196627 CJW196614:CJW196627 CTS196614:CTS196627 DDO196614:DDO196627 DNK196614:DNK196627 DXG196614:DXG196627 EHC196614:EHC196627 EQY196614:EQY196627 FAU196614:FAU196627 FKQ196614:FKQ196627 FUM196614:FUM196627 GEI196614:GEI196627 GOE196614:GOE196627 GYA196614:GYA196627 HHW196614:HHW196627 HRS196614:HRS196627 IBO196614:IBO196627 ILK196614:ILK196627 IVG196614:IVG196627 JFC196614:JFC196627 JOY196614:JOY196627 JYU196614:JYU196627 KIQ196614:KIQ196627 KSM196614:KSM196627 LCI196614:LCI196627 LME196614:LME196627 LWA196614:LWA196627 MFW196614:MFW196627 MPS196614:MPS196627 MZO196614:MZO196627 NJK196614:NJK196627 NTG196614:NTG196627 ODC196614:ODC196627 OMY196614:OMY196627 OWU196614:OWU196627 PGQ196614:PGQ196627 PQM196614:PQM196627 QAI196614:QAI196627 QKE196614:QKE196627 QUA196614:QUA196627 RDW196614:RDW196627 RNS196614:RNS196627 RXO196614:RXO196627 SHK196614:SHK196627 SRG196614:SRG196627 TBC196614:TBC196627 TKY196614:TKY196627 TUU196614:TUU196627 UEQ196614:UEQ196627 UOM196614:UOM196627 UYI196614:UYI196627 VIE196614:VIE196627 VSA196614:VSA196627 WBW196614:WBW196627 WLS196614:WLS196627 WVO196614:WVO196627 G262150:G262163 JC262150:JC262163 SY262150:SY262163 ACU262150:ACU262163 AMQ262150:AMQ262163 AWM262150:AWM262163 BGI262150:BGI262163 BQE262150:BQE262163 CAA262150:CAA262163 CJW262150:CJW262163 CTS262150:CTS262163 DDO262150:DDO262163 DNK262150:DNK262163 DXG262150:DXG262163 EHC262150:EHC262163 EQY262150:EQY262163 FAU262150:FAU262163 FKQ262150:FKQ262163 FUM262150:FUM262163 GEI262150:GEI262163 GOE262150:GOE262163 GYA262150:GYA262163 HHW262150:HHW262163 HRS262150:HRS262163 IBO262150:IBO262163 ILK262150:ILK262163 IVG262150:IVG262163 JFC262150:JFC262163 JOY262150:JOY262163 JYU262150:JYU262163 KIQ262150:KIQ262163 KSM262150:KSM262163 LCI262150:LCI262163 LME262150:LME262163 LWA262150:LWA262163 MFW262150:MFW262163 MPS262150:MPS262163 MZO262150:MZO262163 NJK262150:NJK262163 NTG262150:NTG262163 ODC262150:ODC262163 OMY262150:OMY262163 OWU262150:OWU262163 PGQ262150:PGQ262163 PQM262150:PQM262163 QAI262150:QAI262163 QKE262150:QKE262163 QUA262150:QUA262163 RDW262150:RDW262163 RNS262150:RNS262163 RXO262150:RXO262163 SHK262150:SHK262163 SRG262150:SRG262163 TBC262150:TBC262163 TKY262150:TKY262163 TUU262150:TUU262163 UEQ262150:UEQ262163 UOM262150:UOM262163 UYI262150:UYI262163 VIE262150:VIE262163 VSA262150:VSA262163 WBW262150:WBW262163 WLS262150:WLS262163 WVO262150:WVO262163 G327686:G327699 JC327686:JC327699 SY327686:SY327699 ACU327686:ACU327699 AMQ327686:AMQ327699 AWM327686:AWM327699 BGI327686:BGI327699 BQE327686:BQE327699 CAA327686:CAA327699 CJW327686:CJW327699 CTS327686:CTS327699 DDO327686:DDO327699 DNK327686:DNK327699 DXG327686:DXG327699 EHC327686:EHC327699 EQY327686:EQY327699 FAU327686:FAU327699 FKQ327686:FKQ327699 FUM327686:FUM327699 GEI327686:GEI327699 GOE327686:GOE327699 GYA327686:GYA327699 HHW327686:HHW327699 HRS327686:HRS327699 IBO327686:IBO327699 ILK327686:ILK327699 IVG327686:IVG327699 JFC327686:JFC327699 JOY327686:JOY327699 JYU327686:JYU327699 KIQ327686:KIQ327699 KSM327686:KSM327699 LCI327686:LCI327699 LME327686:LME327699 LWA327686:LWA327699 MFW327686:MFW327699 MPS327686:MPS327699 MZO327686:MZO327699 NJK327686:NJK327699 NTG327686:NTG327699 ODC327686:ODC327699 OMY327686:OMY327699 OWU327686:OWU327699 PGQ327686:PGQ327699 PQM327686:PQM327699 QAI327686:QAI327699 QKE327686:QKE327699 QUA327686:QUA327699 RDW327686:RDW327699 RNS327686:RNS327699 RXO327686:RXO327699 SHK327686:SHK327699 SRG327686:SRG327699 TBC327686:TBC327699 TKY327686:TKY327699 TUU327686:TUU327699 UEQ327686:UEQ327699 UOM327686:UOM327699 UYI327686:UYI327699 VIE327686:VIE327699 VSA327686:VSA327699 WBW327686:WBW327699 WLS327686:WLS327699 WVO327686:WVO327699 G393222:G393235 JC393222:JC393235 SY393222:SY393235 ACU393222:ACU393235 AMQ393222:AMQ393235 AWM393222:AWM393235 BGI393222:BGI393235 BQE393222:BQE393235 CAA393222:CAA393235 CJW393222:CJW393235 CTS393222:CTS393235 DDO393222:DDO393235 DNK393222:DNK393235 DXG393222:DXG393235 EHC393222:EHC393235 EQY393222:EQY393235 FAU393222:FAU393235 FKQ393222:FKQ393235 FUM393222:FUM393235 GEI393222:GEI393235 GOE393222:GOE393235 GYA393222:GYA393235 HHW393222:HHW393235 HRS393222:HRS393235 IBO393222:IBO393235 ILK393222:ILK393235 IVG393222:IVG393235 JFC393222:JFC393235 JOY393222:JOY393235 JYU393222:JYU393235 KIQ393222:KIQ393235 KSM393222:KSM393235 LCI393222:LCI393235 LME393222:LME393235 LWA393222:LWA393235 MFW393222:MFW393235 MPS393222:MPS393235 MZO393222:MZO393235 NJK393222:NJK393235 NTG393222:NTG393235 ODC393222:ODC393235 OMY393222:OMY393235 OWU393222:OWU393235 PGQ393222:PGQ393235 PQM393222:PQM393235 QAI393222:QAI393235 QKE393222:QKE393235 QUA393222:QUA393235 RDW393222:RDW393235 RNS393222:RNS393235 RXO393222:RXO393235 SHK393222:SHK393235 SRG393222:SRG393235 TBC393222:TBC393235 TKY393222:TKY393235 TUU393222:TUU393235 UEQ393222:UEQ393235 UOM393222:UOM393235 UYI393222:UYI393235 VIE393222:VIE393235 VSA393222:VSA393235 WBW393222:WBW393235 WLS393222:WLS393235 WVO393222:WVO393235 G458758:G458771 JC458758:JC458771 SY458758:SY458771 ACU458758:ACU458771 AMQ458758:AMQ458771 AWM458758:AWM458771 BGI458758:BGI458771 BQE458758:BQE458771 CAA458758:CAA458771 CJW458758:CJW458771 CTS458758:CTS458771 DDO458758:DDO458771 DNK458758:DNK458771 DXG458758:DXG458771 EHC458758:EHC458771 EQY458758:EQY458771 FAU458758:FAU458771 FKQ458758:FKQ458771 FUM458758:FUM458771 GEI458758:GEI458771 GOE458758:GOE458771 GYA458758:GYA458771 HHW458758:HHW458771 HRS458758:HRS458771 IBO458758:IBO458771 ILK458758:ILK458771 IVG458758:IVG458771 JFC458758:JFC458771 JOY458758:JOY458771 JYU458758:JYU458771 KIQ458758:KIQ458771 KSM458758:KSM458771 LCI458758:LCI458771 LME458758:LME458771 LWA458758:LWA458771 MFW458758:MFW458771 MPS458758:MPS458771 MZO458758:MZO458771 NJK458758:NJK458771 NTG458758:NTG458771 ODC458758:ODC458771 OMY458758:OMY458771 OWU458758:OWU458771 PGQ458758:PGQ458771 PQM458758:PQM458771 QAI458758:QAI458771 QKE458758:QKE458771 QUA458758:QUA458771 RDW458758:RDW458771 RNS458758:RNS458771 RXO458758:RXO458771 SHK458758:SHK458771 SRG458758:SRG458771 TBC458758:TBC458771 TKY458758:TKY458771 TUU458758:TUU458771 UEQ458758:UEQ458771 UOM458758:UOM458771 UYI458758:UYI458771 VIE458758:VIE458771 VSA458758:VSA458771 WBW458758:WBW458771 WLS458758:WLS458771 WVO458758:WVO458771 G524294:G524307 JC524294:JC524307 SY524294:SY524307 ACU524294:ACU524307 AMQ524294:AMQ524307 AWM524294:AWM524307 BGI524294:BGI524307 BQE524294:BQE524307 CAA524294:CAA524307 CJW524294:CJW524307 CTS524294:CTS524307 DDO524294:DDO524307 DNK524294:DNK524307 DXG524294:DXG524307 EHC524294:EHC524307 EQY524294:EQY524307 FAU524294:FAU524307 FKQ524294:FKQ524307 FUM524294:FUM524307 GEI524294:GEI524307 GOE524294:GOE524307 GYA524294:GYA524307 HHW524294:HHW524307 HRS524294:HRS524307 IBO524294:IBO524307 ILK524294:ILK524307 IVG524294:IVG524307 JFC524294:JFC524307 JOY524294:JOY524307 JYU524294:JYU524307 KIQ524294:KIQ524307 KSM524294:KSM524307 LCI524294:LCI524307 LME524294:LME524307 LWA524294:LWA524307 MFW524294:MFW524307 MPS524294:MPS524307 MZO524294:MZO524307 NJK524294:NJK524307 NTG524294:NTG524307 ODC524294:ODC524307 OMY524294:OMY524307 OWU524294:OWU524307 PGQ524294:PGQ524307 PQM524294:PQM524307 QAI524294:QAI524307 QKE524294:QKE524307 QUA524294:QUA524307 RDW524294:RDW524307 RNS524294:RNS524307 RXO524294:RXO524307 SHK524294:SHK524307 SRG524294:SRG524307 TBC524294:TBC524307 TKY524294:TKY524307 TUU524294:TUU524307 UEQ524294:UEQ524307 UOM524294:UOM524307 UYI524294:UYI524307 VIE524294:VIE524307 VSA524294:VSA524307 WBW524294:WBW524307 WLS524294:WLS524307 WVO524294:WVO524307 G589830:G589843 JC589830:JC589843 SY589830:SY589843 ACU589830:ACU589843 AMQ589830:AMQ589843 AWM589830:AWM589843 BGI589830:BGI589843 BQE589830:BQE589843 CAA589830:CAA589843 CJW589830:CJW589843 CTS589830:CTS589843 DDO589830:DDO589843 DNK589830:DNK589843 DXG589830:DXG589843 EHC589830:EHC589843 EQY589830:EQY589843 FAU589830:FAU589843 FKQ589830:FKQ589843 FUM589830:FUM589843 GEI589830:GEI589843 GOE589830:GOE589843 GYA589830:GYA589843 HHW589830:HHW589843 HRS589830:HRS589843 IBO589830:IBO589843 ILK589830:ILK589843 IVG589830:IVG589843 JFC589830:JFC589843 JOY589830:JOY589843 JYU589830:JYU589843 KIQ589830:KIQ589843 KSM589830:KSM589843 LCI589830:LCI589843 LME589830:LME589843 LWA589830:LWA589843 MFW589830:MFW589843 MPS589830:MPS589843 MZO589830:MZO589843 NJK589830:NJK589843 NTG589830:NTG589843 ODC589830:ODC589843 OMY589830:OMY589843 OWU589830:OWU589843 PGQ589830:PGQ589843 PQM589830:PQM589843 QAI589830:QAI589843 QKE589830:QKE589843 QUA589830:QUA589843 RDW589830:RDW589843 RNS589830:RNS589843 RXO589830:RXO589843 SHK589830:SHK589843 SRG589830:SRG589843 TBC589830:TBC589843 TKY589830:TKY589843 TUU589830:TUU589843 UEQ589830:UEQ589843 UOM589830:UOM589843 UYI589830:UYI589843 VIE589830:VIE589843 VSA589830:VSA589843 WBW589830:WBW589843 WLS589830:WLS589843 WVO589830:WVO589843 G655366:G655379 JC655366:JC655379 SY655366:SY655379 ACU655366:ACU655379 AMQ655366:AMQ655379 AWM655366:AWM655379 BGI655366:BGI655379 BQE655366:BQE655379 CAA655366:CAA655379 CJW655366:CJW655379 CTS655366:CTS655379 DDO655366:DDO655379 DNK655366:DNK655379 DXG655366:DXG655379 EHC655366:EHC655379 EQY655366:EQY655379 FAU655366:FAU655379 FKQ655366:FKQ655379 FUM655366:FUM655379 GEI655366:GEI655379 GOE655366:GOE655379 GYA655366:GYA655379 HHW655366:HHW655379 HRS655366:HRS655379 IBO655366:IBO655379 ILK655366:ILK655379 IVG655366:IVG655379 JFC655366:JFC655379 JOY655366:JOY655379 JYU655366:JYU655379 KIQ655366:KIQ655379 KSM655366:KSM655379 LCI655366:LCI655379 LME655366:LME655379 LWA655366:LWA655379 MFW655366:MFW655379 MPS655366:MPS655379 MZO655366:MZO655379 NJK655366:NJK655379 NTG655366:NTG655379 ODC655366:ODC655379 OMY655366:OMY655379 OWU655366:OWU655379 PGQ655366:PGQ655379 PQM655366:PQM655379 QAI655366:QAI655379 QKE655366:QKE655379 QUA655366:QUA655379 RDW655366:RDW655379 RNS655366:RNS655379 RXO655366:RXO655379 SHK655366:SHK655379 SRG655366:SRG655379 TBC655366:TBC655379 TKY655366:TKY655379 TUU655366:TUU655379 UEQ655366:UEQ655379 UOM655366:UOM655379 UYI655366:UYI655379 VIE655366:VIE655379 VSA655366:VSA655379 WBW655366:WBW655379 WLS655366:WLS655379 WVO655366:WVO655379 G720902:G720915 JC720902:JC720915 SY720902:SY720915 ACU720902:ACU720915 AMQ720902:AMQ720915 AWM720902:AWM720915 BGI720902:BGI720915 BQE720902:BQE720915 CAA720902:CAA720915 CJW720902:CJW720915 CTS720902:CTS720915 DDO720902:DDO720915 DNK720902:DNK720915 DXG720902:DXG720915 EHC720902:EHC720915 EQY720902:EQY720915 FAU720902:FAU720915 FKQ720902:FKQ720915 FUM720902:FUM720915 GEI720902:GEI720915 GOE720902:GOE720915 GYA720902:GYA720915 HHW720902:HHW720915 HRS720902:HRS720915 IBO720902:IBO720915 ILK720902:ILK720915 IVG720902:IVG720915 JFC720902:JFC720915 JOY720902:JOY720915 JYU720902:JYU720915 KIQ720902:KIQ720915 KSM720902:KSM720915 LCI720902:LCI720915 LME720902:LME720915 LWA720902:LWA720915 MFW720902:MFW720915 MPS720902:MPS720915 MZO720902:MZO720915 NJK720902:NJK720915 NTG720902:NTG720915 ODC720902:ODC720915 OMY720902:OMY720915 OWU720902:OWU720915 PGQ720902:PGQ720915 PQM720902:PQM720915 QAI720902:QAI720915 QKE720902:QKE720915 QUA720902:QUA720915 RDW720902:RDW720915 RNS720902:RNS720915 RXO720902:RXO720915 SHK720902:SHK720915 SRG720902:SRG720915 TBC720902:TBC720915 TKY720902:TKY720915 TUU720902:TUU720915 UEQ720902:UEQ720915 UOM720902:UOM720915 UYI720902:UYI720915 VIE720902:VIE720915 VSA720902:VSA720915 WBW720902:WBW720915 WLS720902:WLS720915 WVO720902:WVO720915 G786438:G786451 JC786438:JC786451 SY786438:SY786451 ACU786438:ACU786451 AMQ786438:AMQ786451 AWM786438:AWM786451 BGI786438:BGI786451 BQE786438:BQE786451 CAA786438:CAA786451 CJW786438:CJW786451 CTS786438:CTS786451 DDO786438:DDO786451 DNK786438:DNK786451 DXG786438:DXG786451 EHC786438:EHC786451 EQY786438:EQY786451 FAU786438:FAU786451 FKQ786438:FKQ786451 FUM786438:FUM786451 GEI786438:GEI786451 GOE786438:GOE786451 GYA786438:GYA786451 HHW786438:HHW786451 HRS786438:HRS786451 IBO786438:IBO786451 ILK786438:ILK786451 IVG786438:IVG786451 JFC786438:JFC786451 JOY786438:JOY786451 JYU786438:JYU786451 KIQ786438:KIQ786451 KSM786438:KSM786451 LCI786438:LCI786451 LME786438:LME786451 LWA786438:LWA786451 MFW786438:MFW786451 MPS786438:MPS786451 MZO786438:MZO786451 NJK786438:NJK786451 NTG786438:NTG786451 ODC786438:ODC786451 OMY786438:OMY786451 OWU786438:OWU786451 PGQ786438:PGQ786451 PQM786438:PQM786451 QAI786438:QAI786451 QKE786438:QKE786451 QUA786438:QUA786451 RDW786438:RDW786451 RNS786438:RNS786451 RXO786438:RXO786451 SHK786438:SHK786451 SRG786438:SRG786451 TBC786438:TBC786451 TKY786438:TKY786451 TUU786438:TUU786451 UEQ786438:UEQ786451 UOM786438:UOM786451 UYI786438:UYI786451 VIE786438:VIE786451 VSA786438:VSA786451 WBW786438:WBW786451 WLS786438:WLS786451 WVO786438:WVO786451 G851974:G851987 JC851974:JC851987 SY851974:SY851987 ACU851974:ACU851987 AMQ851974:AMQ851987 AWM851974:AWM851987 BGI851974:BGI851987 BQE851974:BQE851987 CAA851974:CAA851987 CJW851974:CJW851987 CTS851974:CTS851987 DDO851974:DDO851987 DNK851974:DNK851987 DXG851974:DXG851987 EHC851974:EHC851987 EQY851974:EQY851987 FAU851974:FAU851987 FKQ851974:FKQ851987 FUM851974:FUM851987 GEI851974:GEI851987 GOE851974:GOE851987 GYA851974:GYA851987 HHW851974:HHW851987 HRS851974:HRS851987 IBO851974:IBO851987 ILK851974:ILK851987 IVG851974:IVG851987 JFC851974:JFC851987 JOY851974:JOY851987 JYU851974:JYU851987 KIQ851974:KIQ851987 KSM851974:KSM851987 LCI851974:LCI851987 LME851974:LME851987 LWA851974:LWA851987 MFW851974:MFW851987 MPS851974:MPS851987 MZO851974:MZO851987 NJK851974:NJK851987 NTG851974:NTG851987 ODC851974:ODC851987 OMY851974:OMY851987 OWU851974:OWU851987 PGQ851974:PGQ851987 PQM851974:PQM851987 QAI851974:QAI851987 QKE851974:QKE851987 QUA851974:QUA851987 RDW851974:RDW851987 RNS851974:RNS851987 RXO851974:RXO851987 SHK851974:SHK851987 SRG851974:SRG851987 TBC851974:TBC851987 TKY851974:TKY851987 TUU851974:TUU851987 UEQ851974:UEQ851987 UOM851974:UOM851987 UYI851974:UYI851987 VIE851974:VIE851987 VSA851974:VSA851987 WBW851974:WBW851987 WLS851974:WLS851987 WVO851974:WVO851987 G917510:G917523 JC917510:JC917523 SY917510:SY917523 ACU917510:ACU917523 AMQ917510:AMQ917523 AWM917510:AWM917523 BGI917510:BGI917523 BQE917510:BQE917523 CAA917510:CAA917523 CJW917510:CJW917523 CTS917510:CTS917523 DDO917510:DDO917523 DNK917510:DNK917523 DXG917510:DXG917523 EHC917510:EHC917523 EQY917510:EQY917523 FAU917510:FAU917523 FKQ917510:FKQ917523 FUM917510:FUM917523 GEI917510:GEI917523 GOE917510:GOE917523 GYA917510:GYA917523 HHW917510:HHW917523 HRS917510:HRS917523 IBO917510:IBO917523 ILK917510:ILK917523 IVG917510:IVG917523 JFC917510:JFC917523 JOY917510:JOY917523 JYU917510:JYU917523 KIQ917510:KIQ917523 KSM917510:KSM917523 LCI917510:LCI917523 LME917510:LME917523 LWA917510:LWA917523 MFW917510:MFW917523 MPS917510:MPS917523 MZO917510:MZO917523 NJK917510:NJK917523 NTG917510:NTG917523 ODC917510:ODC917523 OMY917510:OMY917523 OWU917510:OWU917523 PGQ917510:PGQ917523 PQM917510:PQM917523 QAI917510:QAI917523 QKE917510:QKE917523 QUA917510:QUA917523 RDW917510:RDW917523 RNS917510:RNS917523 RXO917510:RXO917523 SHK917510:SHK917523 SRG917510:SRG917523 TBC917510:TBC917523 TKY917510:TKY917523 TUU917510:TUU917523 UEQ917510:UEQ917523 UOM917510:UOM917523 UYI917510:UYI917523 VIE917510:VIE917523 VSA917510:VSA917523 WBW917510:WBW917523 WLS917510:WLS917523 WVO917510:WVO917523 G983046:G983059 JC983046:JC983059 SY983046:SY983059 ACU983046:ACU983059 AMQ983046:AMQ983059 AWM983046:AWM983059 BGI983046:BGI983059 BQE983046:BQE983059 CAA983046:CAA983059 CJW983046:CJW983059 CTS983046:CTS983059 DDO983046:DDO983059 DNK983046:DNK983059 DXG983046:DXG983059 EHC983046:EHC983059 EQY983046:EQY983059 FAU983046:FAU983059 FKQ983046:FKQ983059 FUM983046:FUM983059 GEI983046:GEI983059 GOE983046:GOE983059 GYA983046:GYA983059 HHW983046:HHW983059 HRS983046:HRS983059 IBO983046:IBO983059 ILK983046:ILK983059 IVG983046:IVG983059 JFC983046:JFC983059 JOY983046:JOY983059 JYU983046:JYU983059 KIQ983046:KIQ983059 KSM983046:KSM983059 LCI983046:LCI983059 LME983046:LME983059 LWA983046:LWA983059 MFW983046:MFW983059 MPS983046:MPS983059 MZO983046:MZO983059 NJK983046:NJK983059 NTG983046:NTG983059 ODC983046:ODC983059 OMY983046:OMY983059 OWU983046:OWU983059 PGQ983046:PGQ983059 PQM983046:PQM983059 QAI983046:QAI983059 QKE983046:QKE983059 QUA983046:QUA983059 RDW983046:RDW983059 RNS983046:RNS983059 RXO983046:RXO983059 SHK983046:SHK983059 SRG983046:SRG983059 TBC983046:TBC983059 TKY983046:TKY983059 TUU983046:TUU983059 UEQ983046:UEQ983059 UOM983046:UOM983059 UYI983046:UYI983059 VIE983046:VIE983059 VSA983046:VSA983059 WBW983046:WBW983059 WLS983046:WLS983059 WVO5:WVO19 WLS5:WLS19 WBW5:WBW19 VSA5:VSA19 VIE5:VIE19 UYI5:UYI19 UOM5:UOM19 UEQ5:UEQ19 TUU5:TUU19 TKY5:TKY19 TBC5:TBC19 SRG5:SRG19 SHK5:SHK19 RXO5:RXO19 RNS5:RNS19 RDW5:RDW19 QUA5:QUA19 QKE5:QKE19 QAI5:QAI19 PQM5:PQM19 PGQ5:PGQ19 OWU5:OWU19 OMY5:OMY19 ODC5:ODC19 NTG5:NTG19 NJK5:NJK19 MZO5:MZO19 MPS5:MPS19 MFW5:MFW19 LWA5:LWA19 LME5:LME19 LCI5:LCI19 KSM5:KSM19 KIQ5:KIQ19 JYU5:JYU19 JOY5:JOY19 JFC5:JFC19 IVG5:IVG19 ILK5:ILK19 IBO5:IBO19 HRS5:HRS19 HHW5:HHW19 GYA5:GYA19 GOE5:GOE19 GEI5:GEI19 FUM5:FUM19 FKQ5:FKQ19 FAU5:FAU19 EQY5:EQY19 EHC5:EHC19 DXG5:DXG19 DNK5:DNK19 DDO5:DDO19 CTS5:CTS19 CJW5:CJW19 CAA5:CAA19 BQE5:BQE19 BGI5:BGI19 AWM5:AWM19 AMQ5:AMQ19 ACU5:ACU19 SY5:SY19 JC5:JC19 D5:D19 WVL5:WVL19 WLP5:WLP19 WBT5:WBT19 VRX5:VRX19 VIB5:VIB19 UYF5:UYF19 UOJ5:UOJ19 UEN5:UEN19 TUR5:TUR19 TKV5:TKV19 TAZ5:TAZ19 SRD5:SRD19 SHH5:SHH19 RXL5:RXL19 RNP5:RNP19 RDT5:RDT19 QTX5:QTX19 QKB5:QKB19 QAF5:QAF19 PQJ5:PQJ19 PGN5:PGN19 OWR5:OWR19 OMV5:OMV19 OCZ5:OCZ19 NTD5:NTD19 NJH5:NJH19 MZL5:MZL19 MPP5:MPP19 MFT5:MFT19 LVX5:LVX19 LMB5:LMB19 LCF5:LCF19 KSJ5:KSJ19 KIN5:KIN19 JYR5:JYR19 JOV5:JOV19 JEZ5:JEZ19 IVD5:IVD19 ILH5:ILH19 IBL5:IBL19 HRP5:HRP19 HHT5:HHT19 GXX5:GXX19 GOB5:GOB19 GEF5:GEF19 FUJ5:FUJ19 FKN5:FKN19 FAR5:FAR19 EQV5:EQV19 EGZ5:EGZ19 DXD5:DXD19 DNH5:DNH19 DDL5:DDL19 CTP5:CTP19 CJT5:CJT19 BZX5:BZX19 BQB5:BQB19 BGF5:BGF19 AWJ5:AWJ19 AMN5:AMN19 ACR5:ACR19 SV5:SV19 IZ5:IZ19 G5:G20">
      <formula1>"有,無,非該当"</formula1>
      <formula2>0</formula2>
    </dataValidation>
  </dataValidations>
  <pageMargins left="0.62986111111111109" right="0.39374999999999999" top="0.92986111111111114" bottom="0.39375000000000004" header="0.51180555555555551" footer="0.11805555555555555"/>
  <pageSetup paperSize="9" scale="93" firstPageNumber="0" orientation="landscape" r:id="rId1"/>
  <headerFooter alignWithMargins="0">
    <oddFooter>&amp;C&amp;A</oddFooter>
  </headerFooter>
  <rowBreaks count="1" manualBreakCount="1">
    <brk id="2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8"/>
  <sheetViews>
    <sheetView zoomScale="70" zoomScaleNormal="70" zoomScaleSheetLayoutView="100" workbookViewId="0">
      <selection activeCell="G7" sqref="G7"/>
    </sheetView>
  </sheetViews>
  <sheetFormatPr defaultColWidth="2.08203125" defaultRowHeight="18.649999999999999" customHeight="1"/>
  <cols>
    <col min="1" max="16384" width="2.08203125" style="225"/>
  </cols>
  <sheetData>
    <row r="1" spans="2:34" ht="18.649999999999999" customHeight="1">
      <c r="B1" s="225" t="s">
        <v>460</v>
      </c>
    </row>
    <row r="2" spans="2:34" ht="18.649999999999999" customHeight="1">
      <c r="C2" s="225" t="s">
        <v>461</v>
      </c>
    </row>
    <row r="3" spans="2:34" ht="18.649999999999999" customHeight="1">
      <c r="D3" s="625" t="s">
        <v>57</v>
      </c>
      <c r="E3" s="625"/>
      <c r="F3" s="625"/>
      <c r="G3" s="625"/>
      <c r="H3" s="625"/>
      <c r="I3" s="625"/>
      <c r="J3" s="625" t="s">
        <v>462</v>
      </c>
      <c r="K3" s="625"/>
      <c r="L3" s="625"/>
      <c r="M3" s="625"/>
      <c r="N3" s="625"/>
      <c r="O3" s="625" t="s">
        <v>463</v>
      </c>
      <c r="P3" s="625"/>
      <c r="Q3" s="625"/>
      <c r="R3" s="625"/>
      <c r="S3" s="625"/>
      <c r="T3" s="625"/>
      <c r="U3" s="625"/>
      <c r="V3" s="625"/>
      <c r="W3" s="625"/>
      <c r="X3" s="625"/>
      <c r="Y3" s="625"/>
      <c r="Z3" s="625"/>
      <c r="AA3" s="625"/>
      <c r="AB3" s="625"/>
      <c r="AC3" s="625"/>
      <c r="AD3" s="625"/>
      <c r="AE3" s="625"/>
    </row>
    <row r="4" spans="2:34" ht="18.649999999999999" customHeight="1">
      <c r="D4" s="625" t="s">
        <v>464</v>
      </c>
      <c r="E4" s="625"/>
      <c r="F4" s="625"/>
      <c r="G4" s="625"/>
      <c r="H4" s="625"/>
      <c r="I4" s="625"/>
      <c r="J4" s="613"/>
      <c r="K4" s="613"/>
      <c r="L4" s="613"/>
      <c r="M4" s="613"/>
      <c r="N4" s="613"/>
      <c r="O4" s="625" t="s">
        <v>465</v>
      </c>
      <c r="P4" s="625"/>
      <c r="Q4" s="625"/>
      <c r="R4" s="625"/>
      <c r="S4" s="625"/>
      <c r="T4" s="613"/>
      <c r="U4" s="613"/>
      <c r="V4" s="613"/>
      <c r="W4" s="613"/>
      <c r="X4" s="613"/>
      <c r="Y4" s="625" t="s">
        <v>466</v>
      </c>
      <c r="Z4" s="625"/>
      <c r="AA4" s="613"/>
      <c r="AB4" s="613"/>
      <c r="AC4" s="613"/>
      <c r="AD4" s="613"/>
      <c r="AE4" s="613"/>
    </row>
    <row r="5" spans="2:34" ht="18.649999999999999" customHeight="1">
      <c r="D5" s="625" t="s">
        <v>467</v>
      </c>
      <c r="E5" s="625"/>
      <c r="F5" s="625"/>
      <c r="G5" s="625"/>
      <c r="H5" s="625"/>
      <c r="I5" s="625"/>
      <c r="J5" s="613"/>
      <c r="K5" s="613"/>
      <c r="L5" s="613"/>
      <c r="M5" s="613"/>
      <c r="N5" s="613"/>
      <c r="O5" s="625" t="s">
        <v>468</v>
      </c>
      <c r="P5" s="625"/>
      <c r="Q5" s="625"/>
      <c r="R5" s="625"/>
      <c r="S5" s="625"/>
      <c r="T5" s="613"/>
      <c r="U5" s="613"/>
      <c r="V5" s="613"/>
      <c r="W5" s="613"/>
      <c r="X5" s="613"/>
      <c r="Y5" s="625" t="s">
        <v>466</v>
      </c>
      <c r="Z5" s="625"/>
      <c r="AA5" s="613"/>
      <c r="AB5" s="613"/>
      <c r="AC5" s="613"/>
      <c r="AD5" s="613"/>
      <c r="AE5" s="613"/>
    </row>
    <row r="7" spans="2:34" ht="18.649999999999999" customHeight="1">
      <c r="C7" s="225" t="s">
        <v>469</v>
      </c>
    </row>
    <row r="8" spans="2:34" ht="18.649999999999999" customHeight="1">
      <c r="D8" s="625"/>
      <c r="E8" s="625"/>
      <c r="F8" s="625"/>
      <c r="G8" s="625"/>
      <c r="H8" s="625"/>
      <c r="I8" s="625"/>
      <c r="J8" s="625"/>
      <c r="K8" s="625"/>
      <c r="L8" s="625" t="s">
        <v>470</v>
      </c>
      <c r="M8" s="625"/>
      <c r="N8" s="625"/>
      <c r="O8" s="625"/>
      <c r="P8" s="625"/>
      <c r="Q8" s="625"/>
      <c r="R8" s="625"/>
      <c r="S8" s="625"/>
      <c r="T8" s="625"/>
      <c r="U8" s="625"/>
      <c r="V8" s="625" t="s">
        <v>471</v>
      </c>
      <c r="W8" s="625"/>
      <c r="X8" s="625"/>
      <c r="Y8" s="625"/>
      <c r="Z8" s="625"/>
      <c r="AA8" s="625"/>
      <c r="AB8" s="625"/>
      <c r="AC8" s="625"/>
      <c r="AD8" s="625"/>
      <c r="AE8" s="625"/>
    </row>
    <row r="9" spans="2:34" ht="18.649999999999999" customHeight="1">
      <c r="D9" s="625"/>
      <c r="E9" s="625"/>
      <c r="F9" s="625"/>
      <c r="G9" s="625"/>
      <c r="H9" s="625"/>
      <c r="I9" s="625"/>
      <c r="J9" s="625"/>
      <c r="K9" s="625"/>
      <c r="L9" s="625" t="s">
        <v>472</v>
      </c>
      <c r="M9" s="625"/>
      <c r="N9" s="625"/>
      <c r="O9" s="625"/>
      <c r="P9" s="625"/>
      <c r="Q9" s="625"/>
      <c r="R9" s="625"/>
      <c r="S9" s="625" t="s">
        <v>473</v>
      </c>
      <c r="T9" s="625"/>
      <c r="U9" s="625"/>
      <c r="V9" s="625" t="s">
        <v>472</v>
      </c>
      <c r="W9" s="625"/>
      <c r="X9" s="625"/>
      <c r="Y9" s="625"/>
      <c r="Z9" s="625"/>
      <c r="AA9" s="625"/>
      <c r="AB9" s="625"/>
      <c r="AC9" s="625" t="s">
        <v>473</v>
      </c>
      <c r="AD9" s="625"/>
      <c r="AE9" s="625"/>
      <c r="AH9" s="225" t="s">
        <v>474</v>
      </c>
    </row>
    <row r="10" spans="2:34" ht="18.649999999999999" customHeight="1">
      <c r="D10" s="625" t="s">
        <v>475</v>
      </c>
      <c r="E10" s="625"/>
      <c r="F10" s="625"/>
      <c r="G10" s="625"/>
      <c r="H10" s="625"/>
      <c r="I10" s="625"/>
      <c r="J10" s="625"/>
      <c r="K10" s="625"/>
      <c r="L10" s="613"/>
      <c r="M10" s="613"/>
      <c r="N10" s="613"/>
      <c r="O10" s="613"/>
      <c r="P10" s="613"/>
      <c r="Q10" s="613"/>
      <c r="R10" s="613"/>
      <c r="S10" s="613"/>
      <c r="T10" s="613"/>
      <c r="U10" s="613"/>
      <c r="V10" s="613"/>
      <c r="W10" s="613"/>
      <c r="X10" s="613"/>
      <c r="Y10" s="613"/>
      <c r="Z10" s="613"/>
      <c r="AA10" s="613"/>
      <c r="AB10" s="613"/>
      <c r="AC10" s="613"/>
      <c r="AD10" s="613"/>
      <c r="AE10" s="613"/>
      <c r="AH10" s="225" t="s">
        <v>476</v>
      </c>
    </row>
    <row r="11" spans="2:34" ht="18.649999999999999" customHeight="1">
      <c r="D11" s="625" t="s">
        <v>477</v>
      </c>
      <c r="E11" s="625"/>
      <c r="F11" s="625"/>
      <c r="G11" s="625"/>
      <c r="H11" s="625"/>
      <c r="I11" s="625"/>
      <c r="J11" s="625"/>
      <c r="K11" s="625"/>
      <c r="L11" s="613"/>
      <c r="M11" s="613"/>
      <c r="N11" s="613"/>
      <c r="O11" s="613"/>
      <c r="P11" s="613"/>
      <c r="Q11" s="613"/>
      <c r="R11" s="613"/>
      <c r="S11" s="613"/>
      <c r="T11" s="613"/>
      <c r="U11" s="613"/>
      <c r="V11" s="613"/>
      <c r="W11" s="613"/>
      <c r="X11" s="613"/>
      <c r="Y11" s="613"/>
      <c r="Z11" s="613"/>
      <c r="AA11" s="613"/>
      <c r="AB11" s="613"/>
      <c r="AC11" s="613"/>
      <c r="AD11" s="613"/>
      <c r="AE11" s="613"/>
      <c r="AH11" s="225" t="s">
        <v>478</v>
      </c>
    </row>
    <row r="12" spans="2:34" ht="18.649999999999999" customHeight="1">
      <c r="D12" s="625" t="s">
        <v>479</v>
      </c>
      <c r="E12" s="625"/>
      <c r="F12" s="625"/>
      <c r="G12" s="625"/>
      <c r="H12" s="625"/>
      <c r="I12" s="625"/>
      <c r="J12" s="625"/>
      <c r="K12" s="625"/>
      <c r="L12" s="613"/>
      <c r="M12" s="613"/>
      <c r="N12" s="613"/>
      <c r="O12" s="613"/>
      <c r="P12" s="613"/>
      <c r="Q12" s="613"/>
      <c r="R12" s="613"/>
      <c r="S12" s="613"/>
      <c r="T12" s="613"/>
      <c r="U12" s="613"/>
      <c r="V12" s="613"/>
      <c r="W12" s="613"/>
      <c r="X12" s="613"/>
      <c r="Y12" s="613"/>
      <c r="Z12" s="613"/>
      <c r="AA12" s="613"/>
      <c r="AB12" s="613"/>
      <c r="AC12" s="613"/>
      <c r="AD12" s="613"/>
      <c r="AE12" s="613"/>
      <c r="AH12" s="225" t="s">
        <v>480</v>
      </c>
    </row>
    <row r="13" spans="2:34" ht="18.649999999999999" customHeight="1">
      <c r="D13" s="625" t="s">
        <v>481</v>
      </c>
      <c r="E13" s="625"/>
      <c r="F13" s="625"/>
      <c r="G13" s="625"/>
      <c r="H13" s="625"/>
      <c r="I13" s="625"/>
      <c r="J13" s="625"/>
      <c r="K13" s="625"/>
      <c r="L13" s="613"/>
      <c r="M13" s="613"/>
      <c r="N13" s="613"/>
      <c r="O13" s="613"/>
      <c r="P13" s="613"/>
      <c r="Q13" s="613"/>
      <c r="R13" s="613"/>
      <c r="S13" s="613"/>
      <c r="T13" s="613"/>
      <c r="U13" s="613"/>
      <c r="V13" s="613"/>
      <c r="W13" s="613"/>
      <c r="X13" s="613"/>
      <c r="Y13" s="613"/>
      <c r="Z13" s="613"/>
      <c r="AA13" s="613"/>
      <c r="AB13" s="613"/>
      <c r="AC13" s="613"/>
      <c r="AD13" s="613"/>
      <c r="AE13" s="613"/>
      <c r="AH13" s="225" t="s">
        <v>482</v>
      </c>
    </row>
    <row r="14" spans="2:34" ht="18.649999999999999" customHeight="1">
      <c r="D14" s="625" t="s">
        <v>484</v>
      </c>
      <c r="E14" s="625"/>
      <c r="F14" s="625"/>
      <c r="G14" s="625"/>
      <c r="H14" s="625"/>
      <c r="I14" s="625"/>
      <c r="J14" s="625"/>
      <c r="K14" s="625"/>
      <c r="L14" s="613"/>
      <c r="M14" s="613"/>
      <c r="N14" s="613"/>
      <c r="O14" s="613"/>
      <c r="P14" s="613"/>
      <c r="Q14" s="613"/>
      <c r="R14" s="613"/>
      <c r="S14" s="613"/>
      <c r="T14" s="613"/>
      <c r="U14" s="613"/>
      <c r="V14" s="613"/>
      <c r="W14" s="613"/>
      <c r="X14" s="613"/>
      <c r="Y14" s="613"/>
      <c r="Z14" s="613"/>
      <c r="AA14" s="613"/>
      <c r="AB14" s="613"/>
      <c r="AC14" s="613"/>
      <c r="AD14" s="613"/>
      <c r="AE14" s="613"/>
    </row>
    <row r="16" spans="2:34" ht="18.649999999999999" customHeight="1">
      <c r="C16" s="225" t="s">
        <v>483</v>
      </c>
    </row>
    <row r="17" spans="2:52" ht="18.649999999999999" customHeight="1">
      <c r="D17" s="659" t="s">
        <v>485</v>
      </c>
      <c r="E17" s="660"/>
      <c r="F17" s="660"/>
      <c r="G17" s="660"/>
      <c r="H17" s="661"/>
      <c r="I17" s="613"/>
      <c r="J17" s="613"/>
      <c r="K17" s="613"/>
      <c r="L17" s="659" t="s">
        <v>486</v>
      </c>
      <c r="M17" s="660"/>
      <c r="N17" s="660"/>
      <c r="O17" s="660"/>
      <c r="P17" s="661"/>
      <c r="Q17" s="613"/>
      <c r="R17" s="613"/>
      <c r="S17" s="613"/>
      <c r="T17" s="659" t="s">
        <v>487</v>
      </c>
      <c r="U17" s="660"/>
      <c r="V17" s="660"/>
      <c r="W17" s="660"/>
      <c r="X17" s="661"/>
      <c r="Y17" s="613"/>
      <c r="Z17" s="613"/>
      <c r="AA17" s="613"/>
    </row>
    <row r="19" spans="2:52" ht="18.649999999999999" customHeight="1">
      <c r="B19" s="225" t="s">
        <v>488</v>
      </c>
    </row>
    <row r="20" spans="2:52" ht="18.649999999999999" customHeight="1">
      <c r="C20" s="225" t="s">
        <v>489</v>
      </c>
      <c r="AF20" s="613"/>
      <c r="AG20" s="613"/>
      <c r="AH20" s="613"/>
      <c r="AI20" s="613"/>
    </row>
    <row r="22" spans="2:52" ht="18.649999999999999" customHeight="1">
      <c r="C22" s="225" t="s">
        <v>490</v>
      </c>
      <c r="AW22" s="613"/>
      <c r="AX22" s="613"/>
      <c r="AY22" s="613"/>
      <c r="AZ22" s="613"/>
    </row>
    <row r="24" spans="2:52" ht="18.649999999999999" customHeight="1">
      <c r="C24" s="225" t="s">
        <v>491</v>
      </c>
      <c r="AW24" s="613"/>
      <c r="AX24" s="613"/>
      <c r="AY24" s="613"/>
      <c r="AZ24" s="613"/>
    </row>
    <row r="26" spans="2:52" ht="18.649999999999999" customHeight="1">
      <c r="C26" s="225" t="s">
        <v>568</v>
      </c>
      <c r="AW26" s="613"/>
      <c r="AX26" s="613"/>
      <c r="AY26" s="613"/>
      <c r="AZ26" s="613"/>
    </row>
    <row r="27" spans="2:52" ht="18.649999999999999" customHeight="1">
      <c r="E27" s="225" t="s">
        <v>492</v>
      </c>
    </row>
    <row r="28" spans="2:52" ht="18.649999999999999" customHeight="1">
      <c r="E28" s="225" t="s">
        <v>493</v>
      </c>
    </row>
  </sheetData>
  <mergeCells count="57">
    <mergeCell ref="AA5:AE5"/>
    <mergeCell ref="D3:I3"/>
    <mergeCell ref="J3:N3"/>
    <mergeCell ref="O3:AE3"/>
    <mergeCell ref="D4:I4"/>
    <mergeCell ref="J4:N4"/>
    <mergeCell ref="O4:S4"/>
    <mergeCell ref="T4:X4"/>
    <mergeCell ref="Y4:Z4"/>
    <mergeCell ref="AA4:AE4"/>
    <mergeCell ref="D5:I5"/>
    <mergeCell ref="J5:N5"/>
    <mergeCell ref="O5:S5"/>
    <mergeCell ref="T5:X5"/>
    <mergeCell ref="Y5:Z5"/>
    <mergeCell ref="D8:K9"/>
    <mergeCell ref="L8:U8"/>
    <mergeCell ref="V8:AE8"/>
    <mergeCell ref="L9:R9"/>
    <mergeCell ref="S9:U9"/>
    <mergeCell ref="V9:AB9"/>
    <mergeCell ref="AC9:AE9"/>
    <mergeCell ref="D11:K11"/>
    <mergeCell ref="L11:R11"/>
    <mergeCell ref="S11:U11"/>
    <mergeCell ref="V11:AB11"/>
    <mergeCell ref="AC11:AE11"/>
    <mergeCell ref="D10:K10"/>
    <mergeCell ref="L10:R10"/>
    <mergeCell ref="S10:U10"/>
    <mergeCell ref="V10:AB10"/>
    <mergeCell ref="AC10:AE10"/>
    <mergeCell ref="D13:K13"/>
    <mergeCell ref="L13:R13"/>
    <mergeCell ref="S13:U13"/>
    <mergeCell ref="V13:AB13"/>
    <mergeCell ref="AC13:AE13"/>
    <mergeCell ref="D12:K12"/>
    <mergeCell ref="L12:R12"/>
    <mergeCell ref="S12:U12"/>
    <mergeCell ref="V12:AB12"/>
    <mergeCell ref="AC12:AE12"/>
    <mergeCell ref="D14:K14"/>
    <mergeCell ref="L14:R14"/>
    <mergeCell ref="S14:U14"/>
    <mergeCell ref="V14:AB14"/>
    <mergeCell ref="AC14:AE14"/>
    <mergeCell ref="D17:H17"/>
    <mergeCell ref="I17:K17"/>
    <mergeCell ref="L17:P17"/>
    <mergeCell ref="Q17:S17"/>
    <mergeCell ref="T17:X17"/>
    <mergeCell ref="Y17:AA17"/>
    <mergeCell ref="AF20:AI20"/>
    <mergeCell ref="AW22:AZ22"/>
    <mergeCell ref="AW24:AZ24"/>
    <mergeCell ref="AW26:AZ26"/>
  </mergeCells>
  <phoneticPr fontId="2"/>
  <dataValidations count="2">
    <dataValidation type="list" allowBlank="1" showInputMessage="1" showErrorMessage="1" sqref="J4:N5">
      <formula1>"有,無"</formula1>
    </dataValidation>
    <dataValidation type="list" allowBlank="1" showInputMessage="1" showErrorMessage="1" sqref="AW22:AZ22 AW24:AZ24 AF20:AI20 AW26:AZ26 I17:K17 Q17:S17 Y17:AA17">
      <formula1>"○"</formula1>
    </dataValidation>
  </dataValidations>
  <pageMargins left="0.70866141732283472" right="0.70866141732283472" top="0.74803149606299213" bottom="0.74803149606299213" header="0.31496062992125984" footer="0.31496062992125984"/>
  <pageSetup paperSize="9" scale="92" orientation="landscape"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24"/>
  <sheetViews>
    <sheetView zoomScale="70" zoomScaleNormal="70" zoomScaleSheetLayoutView="100" workbookViewId="0">
      <selection activeCell="G7" sqref="G7"/>
    </sheetView>
  </sheetViews>
  <sheetFormatPr defaultColWidth="2.08203125" defaultRowHeight="18.649999999999999" customHeight="1"/>
  <cols>
    <col min="1" max="2" width="2.08203125" style="225"/>
    <col min="3" max="3" width="2.08203125" style="225" customWidth="1"/>
    <col min="4" max="16384" width="2.08203125" style="225"/>
  </cols>
  <sheetData>
    <row r="1" spans="2:55" ht="18.649999999999999" customHeight="1">
      <c r="B1" s="225" t="s">
        <v>494</v>
      </c>
    </row>
    <row r="2" spans="2:55" s="231" customFormat="1" ht="18.649999999999999" customHeight="1">
      <c r="B2" s="225"/>
      <c r="C2" s="225" t="s">
        <v>569</v>
      </c>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613"/>
      <c r="AZ2" s="613"/>
      <c r="BA2" s="613"/>
      <c r="BB2" s="613"/>
      <c r="BC2" s="225"/>
    </row>
    <row r="4" spans="2:55" s="231" customFormat="1" ht="18.649999999999999" customHeight="1">
      <c r="B4" s="225"/>
      <c r="C4" s="225" t="s">
        <v>495</v>
      </c>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row>
    <row r="5" spans="2:55" ht="18.649999999999999" customHeight="1">
      <c r="D5" s="625" t="s">
        <v>496</v>
      </c>
      <c r="E5" s="625"/>
      <c r="F5" s="625"/>
      <c r="G5" s="625"/>
      <c r="H5" s="625"/>
      <c r="I5" s="625"/>
      <c r="J5" s="625"/>
      <c r="K5" s="625"/>
      <c r="L5" s="625"/>
      <c r="M5" s="625"/>
      <c r="N5" s="613"/>
      <c r="O5" s="613"/>
      <c r="P5" s="613"/>
      <c r="Q5" s="625" t="s">
        <v>497</v>
      </c>
      <c r="R5" s="625"/>
      <c r="S5" s="625"/>
      <c r="T5" s="625"/>
      <c r="U5" s="625"/>
      <c r="V5" s="625"/>
      <c r="W5" s="625"/>
      <c r="X5" s="625"/>
      <c r="Y5" s="625"/>
      <c r="Z5" s="625"/>
      <c r="AA5" s="613"/>
      <c r="AB5" s="613"/>
      <c r="AC5" s="613"/>
      <c r="AD5" s="625" t="s">
        <v>498</v>
      </c>
      <c r="AE5" s="625"/>
      <c r="AF5" s="625"/>
      <c r="AG5" s="625"/>
      <c r="AH5" s="625"/>
      <c r="AI5" s="625"/>
      <c r="AJ5" s="625"/>
      <c r="AK5" s="625"/>
      <c r="AL5" s="625"/>
      <c r="AM5" s="613"/>
      <c r="AN5" s="613"/>
      <c r="AO5" s="613"/>
    </row>
    <row r="6" spans="2:55" ht="18.649999999999999" customHeight="1">
      <c r="D6" s="625" t="s">
        <v>499</v>
      </c>
      <c r="E6" s="625"/>
      <c r="F6" s="625"/>
      <c r="G6" s="625"/>
      <c r="H6" s="625"/>
      <c r="I6" s="625"/>
      <c r="J6" s="625"/>
      <c r="K6" s="625"/>
      <c r="L6" s="625"/>
      <c r="M6" s="625"/>
      <c r="N6" s="613"/>
      <c r="O6" s="613"/>
      <c r="P6" s="613"/>
      <c r="Q6" s="625" t="s">
        <v>500</v>
      </c>
      <c r="R6" s="625"/>
      <c r="S6" s="625"/>
      <c r="T6" s="625"/>
      <c r="U6" s="625"/>
      <c r="V6" s="625"/>
      <c r="W6" s="625"/>
      <c r="X6" s="625"/>
      <c r="Y6" s="625"/>
      <c r="Z6" s="625"/>
      <c r="AA6" s="613"/>
      <c r="AB6" s="613"/>
      <c r="AC6" s="613"/>
      <c r="AD6" s="659" t="s">
        <v>501</v>
      </c>
      <c r="AE6" s="660"/>
      <c r="AF6" s="660"/>
      <c r="AG6" s="660"/>
      <c r="AH6" s="660"/>
      <c r="AI6" s="660"/>
      <c r="AJ6" s="660"/>
      <c r="AK6" s="660"/>
      <c r="AL6" s="661"/>
      <c r="AM6" s="613"/>
      <c r="AN6" s="613"/>
      <c r="AO6" s="613"/>
    </row>
    <row r="8" spans="2:55" ht="18.649999999999999" customHeight="1">
      <c r="C8" s="225" t="s">
        <v>502</v>
      </c>
      <c r="AN8" s="613"/>
      <c r="AO8" s="613"/>
      <c r="AP8" s="613"/>
      <c r="AQ8" s="613"/>
    </row>
    <row r="11" spans="2:55" ht="18.649999999999999" customHeight="1">
      <c r="B11" s="225" t="s">
        <v>503</v>
      </c>
    </row>
    <row r="12" spans="2:55" ht="18.649999999999999" customHeight="1">
      <c r="C12" s="225" t="s">
        <v>504</v>
      </c>
      <c r="AN12" s="613"/>
      <c r="AO12" s="613"/>
      <c r="AP12" s="613"/>
      <c r="AQ12" s="613"/>
    </row>
    <row r="13" spans="2:55" s="231" customFormat="1" ht="18.649999999999999" customHeight="1">
      <c r="AX13" s="232"/>
      <c r="AY13" s="232"/>
      <c r="AZ13" s="232"/>
      <c r="BA13" s="232"/>
    </row>
    <row r="14" spans="2:55" ht="18.649999999999999" customHeight="1">
      <c r="C14" s="225" t="s">
        <v>505</v>
      </c>
    </row>
    <row r="15" spans="2:55" ht="18.649999999999999" customHeight="1">
      <c r="AY15" s="613"/>
      <c r="AZ15" s="613"/>
      <c r="BA15" s="613"/>
      <c r="BB15" s="613"/>
    </row>
    <row r="16" spans="2:55" s="231" customFormat="1" ht="18.649999999999999" customHeight="1">
      <c r="C16" s="231" t="s">
        <v>506</v>
      </c>
      <c r="AN16" s="613"/>
      <c r="AO16" s="613"/>
      <c r="AP16" s="613"/>
      <c r="AQ16" s="613"/>
      <c r="AR16" s="232"/>
      <c r="AS16" s="232"/>
    </row>
    <row r="17" spans="2:53" s="231" customFormat="1" ht="18.649999999999999" customHeight="1">
      <c r="AX17" s="232"/>
      <c r="AY17" s="232"/>
      <c r="AZ17" s="232"/>
      <c r="BA17" s="232"/>
    </row>
    <row r="18" spans="2:53" ht="18.649999999999999" customHeight="1">
      <c r="B18" s="225" t="s">
        <v>507</v>
      </c>
    </row>
    <row r="19" spans="2:53" ht="18.649999999999999" customHeight="1">
      <c r="C19" s="225" t="s">
        <v>508</v>
      </c>
    </row>
    <row r="20" spans="2:53" ht="18.649999999999999" customHeight="1">
      <c r="D20" s="659" t="s">
        <v>509</v>
      </c>
      <c r="E20" s="660"/>
      <c r="F20" s="660"/>
      <c r="G20" s="660"/>
      <c r="H20" s="660"/>
      <c r="I20" s="660"/>
      <c r="J20" s="660"/>
      <c r="K20" s="661"/>
      <c r="L20" s="662"/>
      <c r="M20" s="662"/>
      <c r="N20" s="662"/>
      <c r="O20" s="662"/>
      <c r="P20" s="662"/>
      <c r="Q20" s="662"/>
      <c r="R20" s="662"/>
      <c r="S20" s="662"/>
      <c r="T20" s="662"/>
      <c r="U20" s="662"/>
      <c r="V20" s="662"/>
      <c r="W20" s="662"/>
      <c r="X20" s="662"/>
      <c r="Y20" s="662"/>
      <c r="Z20" s="662"/>
      <c r="AA20" s="662"/>
      <c r="AB20" s="662"/>
      <c r="AC20" s="662"/>
      <c r="AD20" s="662"/>
    </row>
    <row r="22" spans="2:53" ht="18.649999999999999" customHeight="1">
      <c r="C22" s="225" t="s">
        <v>510</v>
      </c>
    </row>
    <row r="23" spans="2:53" ht="18.649999999999999" customHeight="1">
      <c r="D23" s="659" t="s">
        <v>511</v>
      </c>
      <c r="E23" s="660"/>
      <c r="F23" s="660"/>
      <c r="G23" s="660"/>
      <c r="H23" s="660"/>
      <c r="I23" s="660"/>
      <c r="J23" s="660"/>
      <c r="K23" s="661"/>
      <c r="L23" s="662"/>
      <c r="M23" s="662"/>
      <c r="N23" s="662"/>
      <c r="O23" s="662"/>
      <c r="P23" s="662"/>
      <c r="Q23" s="662"/>
      <c r="R23" s="662"/>
      <c r="S23" s="662"/>
      <c r="T23" s="662"/>
      <c r="U23" s="662"/>
      <c r="V23" s="662"/>
      <c r="W23" s="662"/>
      <c r="X23" s="662"/>
      <c r="Y23" s="662"/>
      <c r="Z23" s="662"/>
      <c r="AA23" s="662"/>
      <c r="AB23" s="662"/>
      <c r="AC23" s="662"/>
      <c r="AD23" s="662"/>
    </row>
    <row r="24" spans="2:53" ht="18.649999999999999" customHeight="1">
      <c r="D24" s="625" t="s">
        <v>512</v>
      </c>
      <c r="E24" s="625"/>
      <c r="F24" s="625"/>
      <c r="G24" s="625"/>
      <c r="H24" s="625"/>
      <c r="I24" s="625"/>
      <c r="J24" s="625"/>
      <c r="K24" s="625"/>
      <c r="L24" s="662"/>
      <c r="M24" s="662"/>
      <c r="N24" s="662"/>
      <c r="O24" s="662"/>
      <c r="P24" s="662"/>
      <c r="Q24" s="662"/>
      <c r="R24" s="662"/>
      <c r="S24" s="662"/>
      <c r="T24" s="662"/>
      <c r="U24" s="662"/>
      <c r="V24" s="662"/>
      <c r="W24" s="662"/>
      <c r="X24" s="662"/>
      <c r="Y24" s="662"/>
      <c r="Z24" s="662"/>
      <c r="AA24" s="662"/>
      <c r="AB24" s="662"/>
      <c r="AC24" s="662"/>
      <c r="AD24" s="662"/>
    </row>
  </sheetData>
  <mergeCells count="23">
    <mergeCell ref="AY2:BB2"/>
    <mergeCell ref="D5:M5"/>
    <mergeCell ref="N5:P5"/>
    <mergeCell ref="Q5:Z5"/>
    <mergeCell ref="AA5:AC5"/>
    <mergeCell ref="AD5:AL5"/>
    <mergeCell ref="AM5:AO5"/>
    <mergeCell ref="AY15:BB15"/>
    <mergeCell ref="AN16:AQ16"/>
    <mergeCell ref="D20:K20"/>
    <mergeCell ref="L20:AD20"/>
    <mergeCell ref="D6:M6"/>
    <mergeCell ref="N6:P6"/>
    <mergeCell ref="Q6:Z6"/>
    <mergeCell ref="AA6:AC6"/>
    <mergeCell ref="AD6:AL6"/>
    <mergeCell ref="AM6:AO6"/>
    <mergeCell ref="D23:K23"/>
    <mergeCell ref="L23:AD23"/>
    <mergeCell ref="D24:K24"/>
    <mergeCell ref="L24:AD24"/>
    <mergeCell ref="AN8:AQ8"/>
    <mergeCell ref="AN12:AQ12"/>
  </mergeCells>
  <phoneticPr fontId="2"/>
  <dataValidations count="1">
    <dataValidation type="list" allowBlank="1" showInputMessage="1" showErrorMessage="1" sqref="AY15:BB15 N5:N6 AA5:AA6 AM5:AM6 AY2:BB2 AN8:AQ8 AN12:AQ12 AN16:AQ16">
      <formula1>"○"</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5"/>
  <sheetViews>
    <sheetView zoomScale="70" zoomScaleNormal="70" zoomScaleSheetLayoutView="100" workbookViewId="0">
      <selection activeCell="D7" sqref="D7:I8"/>
    </sheetView>
  </sheetViews>
  <sheetFormatPr defaultColWidth="2.08203125" defaultRowHeight="18.649999999999999" customHeight="1"/>
  <cols>
    <col min="1" max="16384" width="2.08203125" style="225"/>
  </cols>
  <sheetData>
    <row r="1" spans="2:52" ht="18.649999999999999" customHeight="1">
      <c r="B1" s="225" t="s">
        <v>513</v>
      </c>
    </row>
    <row r="2" spans="2:52" ht="18.649999999999999" customHeight="1">
      <c r="C2" s="225" t="s">
        <v>514</v>
      </c>
      <c r="AE2" s="613"/>
      <c r="AF2" s="613"/>
      <c r="AG2" s="613"/>
      <c r="AH2" s="613"/>
    </row>
    <row r="4" spans="2:52" ht="18.649999999999999" customHeight="1">
      <c r="C4" s="225" t="s">
        <v>515</v>
      </c>
    </row>
    <row r="5" spans="2:52" ht="18.649999999999999" customHeight="1">
      <c r="D5" s="625" t="s">
        <v>516</v>
      </c>
      <c r="E5" s="625"/>
      <c r="F5" s="625"/>
      <c r="G5" s="625"/>
      <c r="H5" s="625"/>
      <c r="I5" s="625"/>
      <c r="J5" s="625"/>
      <c r="K5" s="625"/>
      <c r="L5" s="625"/>
      <c r="M5" s="625"/>
      <c r="N5" s="625" t="s">
        <v>517</v>
      </c>
      <c r="O5" s="625"/>
      <c r="P5" s="625"/>
      <c r="Q5" s="625"/>
      <c r="R5" s="625"/>
      <c r="S5" s="625"/>
      <c r="T5" s="625"/>
      <c r="U5" s="625"/>
      <c r="V5" s="625"/>
      <c r="W5" s="625"/>
      <c r="X5" s="625"/>
      <c r="Y5" s="625"/>
      <c r="Z5" s="625"/>
      <c r="AA5" s="625"/>
    </row>
    <row r="6" spans="2:52" ht="18.649999999999999" customHeight="1">
      <c r="D6" s="625" t="s">
        <v>570</v>
      </c>
      <c r="E6" s="625"/>
      <c r="F6" s="625"/>
      <c r="G6" s="625"/>
      <c r="H6" s="625"/>
      <c r="I6" s="625"/>
      <c r="J6" s="625"/>
      <c r="K6" s="625"/>
      <c r="L6" s="625"/>
      <c r="M6" s="625"/>
      <c r="N6" s="676"/>
      <c r="O6" s="676"/>
      <c r="P6" s="676"/>
      <c r="Q6" s="676"/>
      <c r="R6" s="676"/>
      <c r="S6" s="676"/>
      <c r="T6" s="676"/>
      <c r="U6" s="676"/>
      <c r="V6" s="676"/>
      <c r="W6" s="676"/>
      <c r="X6" s="676"/>
      <c r="Y6" s="676"/>
      <c r="Z6" s="676"/>
      <c r="AA6" s="676"/>
    </row>
    <row r="7" spans="2:52" ht="18.649999999999999" customHeight="1">
      <c r="D7" s="677" t="s">
        <v>518</v>
      </c>
      <c r="E7" s="625"/>
      <c r="F7" s="625"/>
      <c r="G7" s="625"/>
      <c r="H7" s="625"/>
      <c r="I7" s="625"/>
      <c r="J7" s="625" t="s">
        <v>519</v>
      </c>
      <c r="K7" s="625"/>
      <c r="L7" s="625"/>
      <c r="M7" s="625"/>
      <c r="N7" s="676"/>
      <c r="O7" s="676"/>
      <c r="P7" s="676"/>
      <c r="Q7" s="676"/>
      <c r="R7" s="676"/>
      <c r="S7" s="676"/>
      <c r="T7" s="676"/>
      <c r="U7" s="676"/>
      <c r="V7" s="676"/>
      <c r="W7" s="676"/>
      <c r="X7" s="676"/>
      <c r="Y7" s="676"/>
      <c r="Z7" s="676"/>
      <c r="AA7" s="676"/>
    </row>
    <row r="8" spans="2:52" ht="18.649999999999999" customHeight="1">
      <c r="D8" s="625"/>
      <c r="E8" s="625"/>
      <c r="F8" s="625"/>
      <c r="G8" s="625"/>
      <c r="H8" s="625"/>
      <c r="I8" s="625"/>
      <c r="J8" s="625" t="s">
        <v>520</v>
      </c>
      <c r="K8" s="625"/>
      <c r="L8" s="625"/>
      <c r="M8" s="625"/>
      <c r="N8" s="676"/>
      <c r="O8" s="676"/>
      <c r="P8" s="676"/>
      <c r="Q8" s="676"/>
      <c r="R8" s="676"/>
      <c r="S8" s="676"/>
      <c r="T8" s="676"/>
      <c r="U8" s="676"/>
      <c r="V8" s="676"/>
      <c r="W8" s="676"/>
      <c r="X8" s="676"/>
      <c r="Y8" s="676"/>
      <c r="Z8" s="676"/>
      <c r="AA8" s="676"/>
    </row>
    <row r="9" spans="2:52" ht="18.649999999999999" customHeight="1">
      <c r="D9" s="233"/>
    </row>
    <row r="11" spans="2:52" ht="18.649999999999999" customHeight="1">
      <c r="C11" s="225" t="s">
        <v>521</v>
      </c>
      <c r="AW11" s="613"/>
      <c r="AX11" s="613"/>
      <c r="AY11" s="613"/>
      <c r="AZ11" s="613"/>
    </row>
    <row r="13" spans="2:52" ht="18.649999999999999" customHeight="1">
      <c r="B13" s="225" t="s">
        <v>522</v>
      </c>
    </row>
    <row r="14" spans="2:52" ht="18.649999999999999" customHeight="1">
      <c r="C14" s="225" t="s">
        <v>523</v>
      </c>
      <c r="AJ14" s="613"/>
      <c r="AK14" s="613"/>
      <c r="AL14" s="613"/>
      <c r="AM14" s="613"/>
    </row>
    <row r="16" spans="2:52" ht="18.649999999999999" customHeight="1">
      <c r="C16" s="225" t="s">
        <v>571</v>
      </c>
      <c r="AW16" s="613"/>
      <c r="AX16" s="613"/>
      <c r="AY16" s="613"/>
      <c r="AZ16" s="613"/>
    </row>
    <row r="18" spans="2:52" ht="18.649999999999999" customHeight="1">
      <c r="B18" s="225" t="s">
        <v>524</v>
      </c>
    </row>
    <row r="19" spans="2:52" ht="18.649999999999999" customHeight="1">
      <c r="C19" s="225" t="s">
        <v>525</v>
      </c>
    </row>
    <row r="20" spans="2:52" ht="18.649999999999999" customHeight="1">
      <c r="D20" s="625" t="s">
        <v>526</v>
      </c>
      <c r="E20" s="625"/>
      <c r="F20" s="625"/>
      <c r="G20" s="625"/>
      <c r="H20" s="625"/>
      <c r="I20" s="625"/>
      <c r="J20" s="625"/>
      <c r="K20" s="625"/>
      <c r="L20" s="625"/>
      <c r="M20" s="613"/>
      <c r="N20" s="613"/>
      <c r="O20" s="613"/>
      <c r="P20" s="625" t="s">
        <v>527</v>
      </c>
      <c r="Q20" s="625"/>
      <c r="R20" s="625"/>
      <c r="S20" s="625"/>
      <c r="T20" s="625"/>
      <c r="U20" s="625"/>
      <c r="V20" s="625"/>
      <c r="W20" s="625"/>
      <c r="X20" s="625"/>
      <c r="Y20" s="625"/>
      <c r="Z20" s="613"/>
      <c r="AA20" s="613"/>
      <c r="AB20" s="613"/>
      <c r="AC20" s="625" t="s">
        <v>528</v>
      </c>
      <c r="AD20" s="625"/>
      <c r="AE20" s="625"/>
      <c r="AF20" s="625"/>
      <c r="AG20" s="625"/>
      <c r="AH20" s="625"/>
      <c r="AI20" s="625"/>
      <c r="AJ20" s="625"/>
      <c r="AK20" s="625"/>
      <c r="AL20" s="613"/>
      <c r="AM20" s="613"/>
      <c r="AN20" s="613"/>
      <c r="AO20" s="625" t="s">
        <v>529</v>
      </c>
      <c r="AP20" s="625"/>
      <c r="AQ20" s="625"/>
      <c r="AR20" s="625"/>
      <c r="AS20" s="625"/>
      <c r="AT20" s="625"/>
      <c r="AU20" s="625"/>
      <c r="AV20" s="625"/>
      <c r="AW20" s="625"/>
      <c r="AX20" s="613"/>
      <c r="AY20" s="613"/>
      <c r="AZ20" s="613"/>
    </row>
    <row r="21" spans="2:52" ht="18.649999999999999" customHeight="1">
      <c r="D21" s="625" t="s">
        <v>530</v>
      </c>
      <c r="E21" s="625"/>
      <c r="F21" s="625"/>
      <c r="G21" s="625"/>
      <c r="H21" s="625"/>
      <c r="I21" s="625"/>
      <c r="J21" s="625"/>
      <c r="K21" s="625"/>
      <c r="L21" s="625"/>
      <c r="M21" s="613"/>
      <c r="N21" s="613"/>
      <c r="O21" s="613"/>
      <c r="P21" s="625" t="s">
        <v>531</v>
      </c>
      <c r="Q21" s="625"/>
      <c r="R21" s="625"/>
      <c r="S21" s="625"/>
      <c r="T21" s="625"/>
      <c r="U21" s="625"/>
      <c r="V21" s="625"/>
      <c r="W21" s="625"/>
      <c r="X21" s="625"/>
      <c r="Y21" s="625"/>
      <c r="Z21" s="613"/>
      <c r="AA21" s="613"/>
      <c r="AB21" s="613"/>
      <c r="AC21" s="625" t="s">
        <v>532</v>
      </c>
      <c r="AD21" s="625"/>
      <c r="AE21" s="625"/>
      <c r="AF21" s="625"/>
      <c r="AG21" s="625"/>
      <c r="AH21" s="625"/>
      <c r="AI21" s="625"/>
      <c r="AJ21" s="625"/>
      <c r="AK21" s="625"/>
      <c r="AL21" s="613"/>
      <c r="AM21" s="613"/>
      <c r="AN21" s="613"/>
      <c r="AO21" s="659" t="s">
        <v>533</v>
      </c>
      <c r="AP21" s="660"/>
      <c r="AQ21" s="660"/>
      <c r="AR21" s="660"/>
      <c r="AS21" s="660"/>
      <c r="AT21" s="660"/>
      <c r="AU21" s="660"/>
      <c r="AV21" s="660"/>
      <c r="AW21" s="661"/>
      <c r="AX21" s="613"/>
      <c r="AY21" s="613"/>
      <c r="AZ21" s="613"/>
    </row>
    <row r="23" spans="2:52" ht="18.649999999999999" customHeight="1">
      <c r="C23" s="234" t="s">
        <v>534</v>
      </c>
      <c r="D23" s="235"/>
      <c r="E23" s="235"/>
      <c r="F23" s="235"/>
      <c r="G23" s="235"/>
      <c r="H23" s="235"/>
      <c r="I23" s="235"/>
      <c r="J23" s="234"/>
      <c r="K23" s="234"/>
      <c r="L23" s="234"/>
      <c r="M23" s="234"/>
      <c r="N23" s="234"/>
    </row>
    <row r="24" spans="2:52" ht="18.649999999999999" customHeight="1">
      <c r="D24" s="665" t="s">
        <v>535</v>
      </c>
      <c r="E24" s="666"/>
      <c r="F24" s="666"/>
      <c r="G24" s="667"/>
      <c r="H24" s="668"/>
      <c r="I24" s="613"/>
      <c r="J24" s="669"/>
      <c r="K24" s="663" t="s">
        <v>536</v>
      </c>
      <c r="L24" s="663"/>
      <c r="M24" s="663"/>
      <c r="N24" s="664"/>
      <c r="O24" s="665" t="s">
        <v>537</v>
      </c>
      <c r="P24" s="666"/>
      <c r="Q24" s="666"/>
      <c r="R24" s="667"/>
      <c r="S24" s="668"/>
      <c r="T24" s="613"/>
      <c r="U24" s="669"/>
      <c r="V24" s="663" t="s">
        <v>536</v>
      </c>
      <c r="W24" s="663"/>
      <c r="X24" s="663"/>
      <c r="Y24" s="664"/>
      <c r="Z24" s="665" t="s">
        <v>538</v>
      </c>
      <c r="AA24" s="666"/>
      <c r="AB24" s="666"/>
      <c r="AC24" s="667"/>
      <c r="AD24" s="670"/>
      <c r="AE24" s="671"/>
      <c r="AF24" s="672"/>
      <c r="AG24" s="663" t="s">
        <v>536</v>
      </c>
      <c r="AH24" s="663"/>
      <c r="AI24" s="663"/>
      <c r="AJ24" s="664"/>
      <c r="AK24" s="673" t="s">
        <v>539</v>
      </c>
      <c r="AL24" s="674"/>
      <c r="AM24" s="674"/>
      <c r="AN24" s="675"/>
      <c r="AO24" s="670"/>
      <c r="AP24" s="671"/>
      <c r="AQ24" s="672"/>
      <c r="AR24" s="663" t="s">
        <v>536</v>
      </c>
      <c r="AS24" s="663"/>
      <c r="AT24" s="663"/>
      <c r="AU24" s="664"/>
    </row>
    <row r="25" spans="2:52" ht="18.649999999999999" customHeight="1">
      <c r="C25" s="234" t="s">
        <v>540</v>
      </c>
      <c r="D25" s="234"/>
      <c r="E25" s="234"/>
      <c r="F25" s="234"/>
      <c r="G25" s="234"/>
      <c r="H25" s="234"/>
      <c r="I25" s="234"/>
      <c r="J25" s="234"/>
      <c r="K25" s="234"/>
      <c r="L25" s="234"/>
      <c r="M25" s="234"/>
      <c r="N25" s="234"/>
    </row>
  </sheetData>
  <mergeCells count="41">
    <mergeCell ref="D7:I8"/>
    <mergeCell ref="J7:M7"/>
    <mergeCell ref="N7:AA7"/>
    <mergeCell ref="J8:M8"/>
    <mergeCell ref="N8:AA8"/>
    <mergeCell ref="AE2:AH2"/>
    <mergeCell ref="D5:M5"/>
    <mergeCell ref="N5:AA5"/>
    <mergeCell ref="D6:M6"/>
    <mergeCell ref="N6:AA6"/>
    <mergeCell ref="D20:L20"/>
    <mergeCell ref="M20:O20"/>
    <mergeCell ref="P20:Y20"/>
    <mergeCell ref="Z20:AB20"/>
    <mergeCell ref="AC20:AK20"/>
    <mergeCell ref="M21:O21"/>
    <mergeCell ref="P21:Y21"/>
    <mergeCell ref="Z21:AB21"/>
    <mergeCell ref="AC21:AK21"/>
    <mergeCell ref="AW11:AZ11"/>
    <mergeCell ref="AJ14:AM14"/>
    <mergeCell ref="AW16:AZ16"/>
    <mergeCell ref="AL20:AN20"/>
    <mergeCell ref="AO20:AW20"/>
    <mergeCell ref="AX20:AZ20"/>
    <mergeCell ref="AL21:AN21"/>
    <mergeCell ref="AO21:AW21"/>
    <mergeCell ref="AX21:AZ21"/>
    <mergeCell ref="AR24:AU24"/>
    <mergeCell ref="D24:G24"/>
    <mergeCell ref="H24:J24"/>
    <mergeCell ref="K24:N24"/>
    <mergeCell ref="O24:R24"/>
    <mergeCell ref="S24:U24"/>
    <mergeCell ref="V24:Y24"/>
    <mergeCell ref="Z24:AC24"/>
    <mergeCell ref="AD24:AF24"/>
    <mergeCell ref="AG24:AJ24"/>
    <mergeCell ref="AK24:AN24"/>
    <mergeCell ref="AO24:AQ24"/>
    <mergeCell ref="D21:L21"/>
  </mergeCells>
  <phoneticPr fontId="2"/>
  <dataValidations count="1">
    <dataValidation type="list" allowBlank="1" showInputMessage="1" showErrorMessage="1" sqref="AE2:AH2 AW11:AZ11 M20:M21 Z20:Z21 AL20:AL21 AX20:AX21 AW16:AZ16 AJ14:AM14">
      <formula1>"○"</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A28"/>
  <sheetViews>
    <sheetView zoomScale="70" zoomScaleNormal="70" zoomScaleSheetLayoutView="100" workbookViewId="0">
      <selection activeCell="G7" sqref="G7"/>
    </sheetView>
  </sheetViews>
  <sheetFormatPr defaultColWidth="2.08203125" defaultRowHeight="18.649999999999999" customHeight="1"/>
  <cols>
    <col min="1" max="16384" width="2.08203125" style="225"/>
  </cols>
  <sheetData>
    <row r="1" spans="2:53" ht="18.649999999999999" customHeight="1">
      <c r="B1" s="225" t="s">
        <v>541</v>
      </c>
    </row>
    <row r="2" spans="2:53" ht="18.649999999999999" customHeight="1">
      <c r="C2" s="225" t="s">
        <v>542</v>
      </c>
      <c r="AX2" s="613"/>
      <c r="AY2" s="613"/>
      <c r="AZ2" s="613"/>
      <c r="BA2" s="613"/>
    </row>
    <row r="4" spans="2:53" ht="18.649999999999999" customHeight="1">
      <c r="C4" s="225" t="s">
        <v>545</v>
      </c>
      <c r="AX4" s="613"/>
      <c r="AY4" s="613"/>
      <c r="AZ4" s="613"/>
      <c r="BA4" s="613"/>
    </row>
    <row r="6" spans="2:53" ht="18.649999999999999" customHeight="1">
      <c r="C6" s="225" t="s">
        <v>546</v>
      </c>
    </row>
    <row r="7" spans="2:53" ht="18.649999999999999" customHeight="1">
      <c r="C7" s="225" t="s">
        <v>547</v>
      </c>
      <c r="AX7" s="613"/>
      <c r="AY7" s="613"/>
      <c r="AZ7" s="613"/>
      <c r="BA7" s="613"/>
    </row>
    <row r="9" spans="2:53" ht="18.649999999999999" customHeight="1">
      <c r="C9" s="225" t="s">
        <v>572</v>
      </c>
      <c r="AX9" s="613"/>
      <c r="AY9" s="613"/>
      <c r="AZ9" s="613"/>
      <c r="BA9" s="613"/>
    </row>
    <row r="10" spans="2:53" ht="18.649999999999999" customHeight="1">
      <c r="E10" s="236" t="s">
        <v>573</v>
      </c>
      <c r="F10" s="236"/>
      <c r="G10" s="236"/>
      <c r="H10" s="236"/>
      <c r="I10" s="236"/>
      <c r="J10" s="236"/>
      <c r="K10" s="236"/>
      <c r="L10" s="236"/>
      <c r="M10" s="236"/>
      <c r="N10" s="236"/>
      <c r="O10" s="236"/>
      <c r="P10" s="236"/>
      <c r="Q10" s="236"/>
      <c r="R10" s="236"/>
      <c r="S10" s="236"/>
      <c r="T10" s="236"/>
      <c r="U10" s="236"/>
      <c r="V10" s="236"/>
      <c r="W10" s="236"/>
      <c r="X10" s="236"/>
      <c r="Y10" s="236"/>
      <c r="Z10" s="236"/>
      <c r="AA10" s="236"/>
      <c r="AB10" s="236" t="s">
        <v>548</v>
      </c>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row>
    <row r="11" spans="2:53" ht="18.649999999999999" customHeight="1">
      <c r="AB11" s="236"/>
    </row>
    <row r="12" spans="2:53" ht="18.649999999999999" customHeight="1">
      <c r="C12" s="225" t="s">
        <v>543</v>
      </c>
      <c r="AX12" s="613"/>
      <c r="AY12" s="613"/>
      <c r="AZ12" s="613"/>
      <c r="BA12" s="613"/>
    </row>
    <row r="13" spans="2:53" ht="22.4" customHeight="1">
      <c r="E13" s="225" t="s">
        <v>544</v>
      </c>
    </row>
    <row r="14" spans="2:53" ht="22.4" customHeight="1"/>
    <row r="15" spans="2:53" ht="18.649999999999999" customHeight="1">
      <c r="C15" s="225" t="s">
        <v>549</v>
      </c>
      <c r="AX15" s="613"/>
      <c r="AY15" s="613"/>
      <c r="AZ15" s="613"/>
      <c r="BA15" s="613"/>
    </row>
    <row r="17" spans="3:53" ht="18.649999999999999" customHeight="1">
      <c r="C17" s="225" t="s">
        <v>574</v>
      </c>
      <c r="AX17" s="613"/>
      <c r="AY17" s="613"/>
      <c r="AZ17" s="613"/>
      <c r="BA17" s="613"/>
    </row>
    <row r="19" spans="3:53" ht="18.649999999999999" customHeight="1">
      <c r="C19" s="225" t="s">
        <v>550</v>
      </c>
    </row>
    <row r="20" spans="3:53" ht="18.649999999999999" customHeight="1">
      <c r="D20" s="659" t="s">
        <v>551</v>
      </c>
      <c r="E20" s="660"/>
      <c r="F20" s="660"/>
      <c r="G20" s="660"/>
      <c r="H20" s="660"/>
      <c r="I20" s="660"/>
      <c r="J20" s="668"/>
      <c r="K20" s="613"/>
      <c r="L20" s="669"/>
      <c r="M20" s="689" t="s">
        <v>552</v>
      </c>
      <c r="N20" s="664"/>
      <c r="O20" s="690" t="s">
        <v>553</v>
      </c>
      <c r="P20" s="691"/>
      <c r="Q20" s="691"/>
      <c r="R20" s="691"/>
      <c r="S20" s="691"/>
      <c r="T20" s="691"/>
      <c r="U20" s="691"/>
      <c r="V20" s="692"/>
      <c r="W20" s="693"/>
      <c r="X20" s="693"/>
      <c r="Y20" s="693"/>
      <c r="Z20" s="693"/>
      <c r="AA20" s="693"/>
      <c r="AB20" s="693"/>
      <c r="AC20" s="693"/>
      <c r="AD20" s="693"/>
      <c r="AE20" s="693"/>
      <c r="AF20" s="693"/>
      <c r="AG20" s="693"/>
      <c r="AH20" s="693"/>
      <c r="AI20" s="693"/>
      <c r="AJ20" s="693"/>
      <c r="AK20" s="693"/>
      <c r="AL20" s="693"/>
      <c r="AM20" s="693"/>
      <c r="AN20" s="693"/>
      <c r="AO20" s="693"/>
      <c r="AP20" s="693"/>
      <c r="AQ20" s="693"/>
      <c r="AR20" s="693"/>
      <c r="AS20" s="693"/>
      <c r="AT20" s="693"/>
      <c r="AU20" s="693"/>
      <c r="AV20" s="693"/>
      <c r="AW20" s="693"/>
      <c r="AX20" s="693"/>
      <c r="AY20" s="694"/>
    </row>
    <row r="21" spans="3:53" ht="18.649999999999999" customHeight="1">
      <c r="R21" s="237" t="s">
        <v>554</v>
      </c>
    </row>
    <row r="23" spans="3:53" ht="18.649999999999999" customHeight="1">
      <c r="C23" s="225" t="s">
        <v>555</v>
      </c>
    </row>
    <row r="24" spans="3:53" ht="18.649999999999999" customHeight="1">
      <c r="D24" s="238" t="s">
        <v>556</v>
      </c>
      <c r="E24" s="239"/>
      <c r="F24" s="239"/>
      <c r="G24" s="239"/>
      <c r="H24" s="239"/>
      <c r="I24" s="239"/>
      <c r="J24" s="240"/>
      <c r="K24" s="679"/>
      <c r="L24" s="680"/>
      <c r="M24" s="681"/>
      <c r="N24" s="682" t="s">
        <v>557</v>
      </c>
      <c r="O24" s="683"/>
      <c r="P24" s="683"/>
      <c r="Q24" s="683"/>
      <c r="R24" s="683"/>
      <c r="S24" s="683"/>
      <c r="T24" s="684"/>
      <c r="U24" s="678"/>
      <c r="V24" s="678"/>
      <c r="W24" s="678"/>
      <c r="X24" s="685" t="s">
        <v>558</v>
      </c>
      <c r="Y24" s="685"/>
      <c r="Z24" s="685"/>
      <c r="AA24" s="685"/>
      <c r="AB24" s="685"/>
      <c r="AC24" s="685"/>
      <c r="AD24" s="685"/>
      <c r="AE24" s="685"/>
      <c r="AF24" s="678"/>
      <c r="AG24" s="678"/>
      <c r="AH24" s="678"/>
      <c r="AI24" s="686" t="s">
        <v>559</v>
      </c>
      <c r="AJ24" s="687"/>
      <c r="AK24" s="687"/>
      <c r="AL24" s="687"/>
      <c r="AM24" s="687"/>
      <c r="AN24" s="688"/>
      <c r="AO24" s="678"/>
      <c r="AP24" s="678"/>
      <c r="AQ24" s="678"/>
    </row>
    <row r="25" spans="3:53" ht="18.649999999999999" customHeight="1">
      <c r="D25" s="238" t="s">
        <v>560</v>
      </c>
      <c r="E25" s="239"/>
      <c r="F25" s="239"/>
      <c r="G25" s="239"/>
      <c r="H25" s="239"/>
      <c r="I25" s="239"/>
      <c r="J25" s="240"/>
      <c r="K25" s="679"/>
      <c r="L25" s="680"/>
      <c r="M25" s="681"/>
      <c r="N25" s="682" t="s">
        <v>561</v>
      </c>
      <c r="O25" s="683"/>
      <c r="P25" s="683"/>
      <c r="Q25" s="683"/>
      <c r="R25" s="683"/>
      <c r="S25" s="683"/>
      <c r="T25" s="684"/>
      <c r="U25" s="678"/>
      <c r="V25" s="678"/>
      <c r="W25" s="678"/>
      <c r="X25" s="685" t="s">
        <v>562</v>
      </c>
      <c r="Y25" s="685"/>
      <c r="Z25" s="685"/>
      <c r="AA25" s="685"/>
      <c r="AB25" s="685"/>
      <c r="AC25" s="685"/>
      <c r="AD25" s="685"/>
      <c r="AE25" s="685"/>
      <c r="AF25" s="678"/>
      <c r="AG25" s="678"/>
      <c r="AH25" s="678"/>
      <c r="AI25" s="685" t="s">
        <v>563</v>
      </c>
      <c r="AJ25" s="685"/>
      <c r="AK25" s="685"/>
      <c r="AL25" s="685"/>
      <c r="AM25" s="685"/>
      <c r="AN25" s="685"/>
      <c r="AO25" s="678"/>
      <c r="AP25" s="678"/>
      <c r="AQ25" s="678"/>
    </row>
    <row r="27" spans="3:53" ht="18.649999999999999" customHeight="1">
      <c r="C27" s="225" t="s">
        <v>564</v>
      </c>
    </row>
    <row r="28" spans="3:53" ht="18.649999999999999" customHeight="1">
      <c r="C28" s="225" t="s">
        <v>565</v>
      </c>
      <c r="AX28" s="613"/>
      <c r="AY28" s="613"/>
      <c r="AZ28" s="613"/>
      <c r="BA28" s="613"/>
    </row>
  </sheetData>
  <mergeCells count="27">
    <mergeCell ref="AX2:BA2"/>
    <mergeCell ref="AX4:BA4"/>
    <mergeCell ref="AX7:BA7"/>
    <mergeCell ref="AX9:BA9"/>
    <mergeCell ref="AX12:BA12"/>
    <mergeCell ref="AX15:BA15"/>
    <mergeCell ref="AX17:BA17"/>
    <mergeCell ref="D20:I20"/>
    <mergeCell ref="J20:L20"/>
    <mergeCell ref="M20:N20"/>
    <mergeCell ref="O20:U20"/>
    <mergeCell ref="V20:AY20"/>
    <mergeCell ref="AX28:BA28"/>
    <mergeCell ref="AO24:AQ24"/>
    <mergeCell ref="K25:M25"/>
    <mergeCell ref="N25:T25"/>
    <mergeCell ref="U25:W25"/>
    <mergeCell ref="X25:AE25"/>
    <mergeCell ref="AF25:AH25"/>
    <mergeCell ref="AI25:AN25"/>
    <mergeCell ref="AO25:AQ25"/>
    <mergeCell ref="K24:M24"/>
    <mergeCell ref="N24:T24"/>
    <mergeCell ref="U24:W24"/>
    <mergeCell ref="X24:AE24"/>
    <mergeCell ref="AF24:AH24"/>
    <mergeCell ref="AI24:AN24"/>
  </mergeCells>
  <phoneticPr fontId="2"/>
  <dataValidations count="3">
    <dataValidation type="list" allowBlank="1" showInputMessage="1" showErrorMessage="1" sqref="AX12:BA12">
      <formula1>"〇,非該当"</formula1>
    </dataValidation>
    <dataValidation type="list" operator="equal" allowBlank="1" showErrorMessage="1" errorTitle="入力規則違反" error="リストから選択してください" sqref="K24:K25 U24:U25 AF24:AF25 AO24:AO25">
      <formula1>"○"</formula1>
      <formula2>0</formula2>
    </dataValidation>
    <dataValidation type="list" allowBlank="1" showInputMessage="1" showErrorMessage="1" sqref="AX2:BA2 AX7:BA7 AX9:BA9 AX15:BA15 AX4:BA4 AX17:BA17 AX28:BA28">
      <formula1>"○"</formula1>
    </dataValidation>
  </dataValidations>
  <pageMargins left="0.70866141732283472" right="0.70866141732283472" top="0.74803149606299213" bottom="0.74803149606299213" header="0.31496062992125984" footer="0.31496062992125984"/>
  <pageSetup paperSize="9" scale="89" orientation="landscape"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zoomScale="70" zoomScaleNormal="70" zoomScaleSheetLayoutView="78" workbookViewId="0">
      <selection activeCell="G7" sqref="G7"/>
    </sheetView>
  </sheetViews>
  <sheetFormatPr defaultColWidth="8.08203125" defaultRowHeight="13"/>
  <cols>
    <col min="1" max="2" width="3.6640625" style="23" customWidth="1"/>
    <col min="3" max="3" width="27.58203125" style="23" customWidth="1"/>
    <col min="4" max="4" width="11.4140625" style="23" customWidth="1"/>
    <col min="5" max="5" width="5.08203125" style="23" customWidth="1"/>
    <col min="6" max="6" width="6.33203125" style="258" customWidth="1"/>
    <col min="7" max="7" width="3.6640625" style="23" customWidth="1"/>
    <col min="8" max="8" width="32.08203125" style="23" customWidth="1"/>
    <col min="9" max="9" width="24.83203125" style="23" customWidth="1"/>
    <col min="10" max="10" width="3.5" style="23" customWidth="1"/>
    <col min="11" max="11" width="6.33203125" style="23" customWidth="1"/>
    <col min="12" max="256" width="8.08203125" style="23"/>
    <col min="257" max="258" width="3.6640625" style="23" customWidth="1"/>
    <col min="259" max="259" width="27.58203125" style="23" customWidth="1"/>
    <col min="260" max="260" width="11.4140625" style="23" customWidth="1"/>
    <col min="261" max="261" width="5.08203125" style="23" customWidth="1"/>
    <col min="262" max="262" width="6.33203125" style="23" customWidth="1"/>
    <col min="263" max="263" width="3.6640625" style="23" customWidth="1"/>
    <col min="264" max="264" width="32.08203125" style="23" customWidth="1"/>
    <col min="265" max="265" width="29.4140625" style="23" customWidth="1"/>
    <col min="266" max="266" width="3.5" style="23" customWidth="1"/>
    <col min="267" max="267" width="6.33203125" style="23" customWidth="1"/>
    <col min="268" max="512" width="8.08203125" style="23"/>
    <col min="513" max="514" width="3.6640625" style="23" customWidth="1"/>
    <col min="515" max="515" width="27.58203125" style="23" customWidth="1"/>
    <col min="516" max="516" width="11.4140625" style="23" customWidth="1"/>
    <col min="517" max="517" width="5.08203125" style="23" customWidth="1"/>
    <col min="518" max="518" width="6.33203125" style="23" customWidth="1"/>
    <col min="519" max="519" width="3.6640625" style="23" customWidth="1"/>
    <col min="520" max="520" width="32.08203125" style="23" customWidth="1"/>
    <col min="521" max="521" width="29.4140625" style="23" customWidth="1"/>
    <col min="522" max="522" width="3.5" style="23" customWidth="1"/>
    <col min="523" max="523" width="6.33203125" style="23" customWidth="1"/>
    <col min="524" max="768" width="8.08203125" style="23"/>
    <col min="769" max="770" width="3.6640625" style="23" customWidth="1"/>
    <col min="771" max="771" width="27.58203125" style="23" customWidth="1"/>
    <col min="772" max="772" width="11.4140625" style="23" customWidth="1"/>
    <col min="773" max="773" width="5.08203125" style="23" customWidth="1"/>
    <col min="774" max="774" width="6.33203125" style="23" customWidth="1"/>
    <col min="775" max="775" width="3.6640625" style="23" customWidth="1"/>
    <col min="776" max="776" width="32.08203125" style="23" customWidth="1"/>
    <col min="777" max="777" width="29.4140625" style="23" customWidth="1"/>
    <col min="778" max="778" width="3.5" style="23" customWidth="1"/>
    <col min="779" max="779" width="6.33203125" style="23" customWidth="1"/>
    <col min="780" max="1024" width="8.08203125" style="23"/>
    <col min="1025" max="1026" width="3.6640625" style="23" customWidth="1"/>
    <col min="1027" max="1027" width="27.58203125" style="23" customWidth="1"/>
    <col min="1028" max="1028" width="11.4140625" style="23" customWidth="1"/>
    <col min="1029" max="1029" width="5.08203125" style="23" customWidth="1"/>
    <col min="1030" max="1030" width="6.33203125" style="23" customWidth="1"/>
    <col min="1031" max="1031" width="3.6640625" style="23" customWidth="1"/>
    <col min="1032" max="1032" width="32.08203125" style="23" customWidth="1"/>
    <col min="1033" max="1033" width="29.4140625" style="23" customWidth="1"/>
    <col min="1034" max="1034" width="3.5" style="23" customWidth="1"/>
    <col min="1035" max="1035" width="6.33203125" style="23" customWidth="1"/>
    <col min="1036" max="1280" width="8.08203125" style="23"/>
    <col min="1281" max="1282" width="3.6640625" style="23" customWidth="1"/>
    <col min="1283" max="1283" width="27.58203125" style="23" customWidth="1"/>
    <col min="1284" max="1284" width="11.4140625" style="23" customWidth="1"/>
    <col min="1285" max="1285" width="5.08203125" style="23" customWidth="1"/>
    <col min="1286" max="1286" width="6.33203125" style="23" customWidth="1"/>
    <col min="1287" max="1287" width="3.6640625" style="23" customWidth="1"/>
    <col min="1288" max="1288" width="32.08203125" style="23" customWidth="1"/>
    <col min="1289" max="1289" width="29.4140625" style="23" customWidth="1"/>
    <col min="1290" max="1290" width="3.5" style="23" customWidth="1"/>
    <col min="1291" max="1291" width="6.33203125" style="23" customWidth="1"/>
    <col min="1292" max="1536" width="8.08203125" style="23"/>
    <col min="1537" max="1538" width="3.6640625" style="23" customWidth="1"/>
    <col min="1539" max="1539" width="27.58203125" style="23" customWidth="1"/>
    <col min="1540" max="1540" width="11.4140625" style="23" customWidth="1"/>
    <col min="1541" max="1541" width="5.08203125" style="23" customWidth="1"/>
    <col min="1542" max="1542" width="6.33203125" style="23" customWidth="1"/>
    <col min="1543" max="1543" width="3.6640625" style="23" customWidth="1"/>
    <col min="1544" max="1544" width="32.08203125" style="23" customWidth="1"/>
    <col min="1545" max="1545" width="29.4140625" style="23" customWidth="1"/>
    <col min="1546" max="1546" width="3.5" style="23" customWidth="1"/>
    <col min="1547" max="1547" width="6.33203125" style="23" customWidth="1"/>
    <col min="1548" max="1792" width="8.08203125" style="23"/>
    <col min="1793" max="1794" width="3.6640625" style="23" customWidth="1"/>
    <col min="1795" max="1795" width="27.58203125" style="23" customWidth="1"/>
    <col min="1796" max="1796" width="11.4140625" style="23" customWidth="1"/>
    <col min="1797" max="1797" width="5.08203125" style="23" customWidth="1"/>
    <col min="1798" max="1798" width="6.33203125" style="23" customWidth="1"/>
    <col min="1799" max="1799" width="3.6640625" style="23" customWidth="1"/>
    <col min="1800" max="1800" width="32.08203125" style="23" customWidth="1"/>
    <col min="1801" max="1801" width="29.4140625" style="23" customWidth="1"/>
    <col min="1802" max="1802" width="3.5" style="23" customWidth="1"/>
    <col min="1803" max="1803" width="6.33203125" style="23" customWidth="1"/>
    <col min="1804" max="2048" width="8.08203125" style="23"/>
    <col min="2049" max="2050" width="3.6640625" style="23" customWidth="1"/>
    <col min="2051" max="2051" width="27.58203125" style="23" customWidth="1"/>
    <col min="2052" max="2052" width="11.4140625" style="23" customWidth="1"/>
    <col min="2053" max="2053" width="5.08203125" style="23" customWidth="1"/>
    <col min="2054" max="2054" width="6.33203125" style="23" customWidth="1"/>
    <col min="2055" max="2055" width="3.6640625" style="23" customWidth="1"/>
    <col min="2056" max="2056" width="32.08203125" style="23" customWidth="1"/>
    <col min="2057" max="2057" width="29.4140625" style="23" customWidth="1"/>
    <col min="2058" max="2058" width="3.5" style="23" customWidth="1"/>
    <col min="2059" max="2059" width="6.33203125" style="23" customWidth="1"/>
    <col min="2060" max="2304" width="8.08203125" style="23"/>
    <col min="2305" max="2306" width="3.6640625" style="23" customWidth="1"/>
    <col min="2307" max="2307" width="27.58203125" style="23" customWidth="1"/>
    <col min="2308" max="2308" width="11.4140625" style="23" customWidth="1"/>
    <col min="2309" max="2309" width="5.08203125" style="23" customWidth="1"/>
    <col min="2310" max="2310" width="6.33203125" style="23" customWidth="1"/>
    <col min="2311" max="2311" width="3.6640625" style="23" customWidth="1"/>
    <col min="2312" max="2312" width="32.08203125" style="23" customWidth="1"/>
    <col min="2313" max="2313" width="29.4140625" style="23" customWidth="1"/>
    <col min="2314" max="2314" width="3.5" style="23" customWidth="1"/>
    <col min="2315" max="2315" width="6.33203125" style="23" customWidth="1"/>
    <col min="2316" max="2560" width="8.08203125" style="23"/>
    <col min="2561" max="2562" width="3.6640625" style="23" customWidth="1"/>
    <col min="2563" max="2563" width="27.58203125" style="23" customWidth="1"/>
    <col min="2564" max="2564" width="11.4140625" style="23" customWidth="1"/>
    <col min="2565" max="2565" width="5.08203125" style="23" customWidth="1"/>
    <col min="2566" max="2566" width="6.33203125" style="23" customWidth="1"/>
    <col min="2567" max="2567" width="3.6640625" style="23" customWidth="1"/>
    <col min="2568" max="2568" width="32.08203125" style="23" customWidth="1"/>
    <col min="2569" max="2569" width="29.4140625" style="23" customWidth="1"/>
    <col min="2570" max="2570" width="3.5" style="23" customWidth="1"/>
    <col min="2571" max="2571" width="6.33203125" style="23" customWidth="1"/>
    <col min="2572" max="2816" width="8.08203125" style="23"/>
    <col min="2817" max="2818" width="3.6640625" style="23" customWidth="1"/>
    <col min="2819" max="2819" width="27.58203125" style="23" customWidth="1"/>
    <col min="2820" max="2820" width="11.4140625" style="23" customWidth="1"/>
    <col min="2821" max="2821" width="5.08203125" style="23" customWidth="1"/>
    <col min="2822" max="2822" width="6.33203125" style="23" customWidth="1"/>
    <col min="2823" max="2823" width="3.6640625" style="23" customWidth="1"/>
    <col min="2824" max="2824" width="32.08203125" style="23" customWidth="1"/>
    <col min="2825" max="2825" width="29.4140625" style="23" customWidth="1"/>
    <col min="2826" max="2826" width="3.5" style="23" customWidth="1"/>
    <col min="2827" max="2827" width="6.33203125" style="23" customWidth="1"/>
    <col min="2828" max="3072" width="8.08203125" style="23"/>
    <col min="3073" max="3074" width="3.6640625" style="23" customWidth="1"/>
    <col min="3075" max="3075" width="27.58203125" style="23" customWidth="1"/>
    <col min="3076" max="3076" width="11.4140625" style="23" customWidth="1"/>
    <col min="3077" max="3077" width="5.08203125" style="23" customWidth="1"/>
    <col min="3078" max="3078" width="6.33203125" style="23" customWidth="1"/>
    <col min="3079" max="3079" width="3.6640625" style="23" customWidth="1"/>
    <col min="3080" max="3080" width="32.08203125" style="23" customWidth="1"/>
    <col min="3081" max="3081" width="29.4140625" style="23" customWidth="1"/>
    <col min="3082" max="3082" width="3.5" style="23" customWidth="1"/>
    <col min="3083" max="3083" width="6.33203125" style="23" customWidth="1"/>
    <col min="3084" max="3328" width="8.08203125" style="23"/>
    <col min="3329" max="3330" width="3.6640625" style="23" customWidth="1"/>
    <col min="3331" max="3331" width="27.58203125" style="23" customWidth="1"/>
    <col min="3332" max="3332" width="11.4140625" style="23" customWidth="1"/>
    <col min="3333" max="3333" width="5.08203125" style="23" customWidth="1"/>
    <col min="3334" max="3334" width="6.33203125" style="23" customWidth="1"/>
    <col min="3335" max="3335" width="3.6640625" style="23" customWidth="1"/>
    <col min="3336" max="3336" width="32.08203125" style="23" customWidth="1"/>
    <col min="3337" max="3337" width="29.4140625" style="23" customWidth="1"/>
    <col min="3338" max="3338" width="3.5" style="23" customWidth="1"/>
    <col min="3339" max="3339" width="6.33203125" style="23" customWidth="1"/>
    <col min="3340" max="3584" width="8.08203125" style="23"/>
    <col min="3585" max="3586" width="3.6640625" style="23" customWidth="1"/>
    <col min="3587" max="3587" width="27.58203125" style="23" customWidth="1"/>
    <col min="3588" max="3588" width="11.4140625" style="23" customWidth="1"/>
    <col min="3589" max="3589" width="5.08203125" style="23" customWidth="1"/>
    <col min="3590" max="3590" width="6.33203125" style="23" customWidth="1"/>
    <col min="3591" max="3591" width="3.6640625" style="23" customWidth="1"/>
    <col min="3592" max="3592" width="32.08203125" style="23" customWidth="1"/>
    <col min="3593" max="3593" width="29.4140625" style="23" customWidth="1"/>
    <col min="3594" max="3594" width="3.5" style="23" customWidth="1"/>
    <col min="3595" max="3595" width="6.33203125" style="23" customWidth="1"/>
    <col min="3596" max="3840" width="8.08203125" style="23"/>
    <col min="3841" max="3842" width="3.6640625" style="23" customWidth="1"/>
    <col min="3843" max="3843" width="27.58203125" style="23" customWidth="1"/>
    <col min="3844" max="3844" width="11.4140625" style="23" customWidth="1"/>
    <col min="3845" max="3845" width="5.08203125" style="23" customWidth="1"/>
    <col min="3846" max="3846" width="6.33203125" style="23" customWidth="1"/>
    <col min="3847" max="3847" width="3.6640625" style="23" customWidth="1"/>
    <col min="3848" max="3848" width="32.08203125" style="23" customWidth="1"/>
    <col min="3849" max="3849" width="29.4140625" style="23" customWidth="1"/>
    <col min="3850" max="3850" width="3.5" style="23" customWidth="1"/>
    <col min="3851" max="3851" width="6.33203125" style="23" customWidth="1"/>
    <col min="3852" max="4096" width="8.08203125" style="23"/>
    <col min="4097" max="4098" width="3.6640625" style="23" customWidth="1"/>
    <col min="4099" max="4099" width="27.58203125" style="23" customWidth="1"/>
    <col min="4100" max="4100" width="11.4140625" style="23" customWidth="1"/>
    <col min="4101" max="4101" width="5.08203125" style="23" customWidth="1"/>
    <col min="4102" max="4102" width="6.33203125" style="23" customWidth="1"/>
    <col min="4103" max="4103" width="3.6640625" style="23" customWidth="1"/>
    <col min="4104" max="4104" width="32.08203125" style="23" customWidth="1"/>
    <col min="4105" max="4105" width="29.4140625" style="23" customWidth="1"/>
    <col min="4106" max="4106" width="3.5" style="23" customWidth="1"/>
    <col min="4107" max="4107" width="6.33203125" style="23" customWidth="1"/>
    <col min="4108" max="4352" width="8.08203125" style="23"/>
    <col min="4353" max="4354" width="3.6640625" style="23" customWidth="1"/>
    <col min="4355" max="4355" width="27.58203125" style="23" customWidth="1"/>
    <col min="4356" max="4356" width="11.4140625" style="23" customWidth="1"/>
    <col min="4357" max="4357" width="5.08203125" style="23" customWidth="1"/>
    <col min="4358" max="4358" width="6.33203125" style="23" customWidth="1"/>
    <col min="4359" max="4359" width="3.6640625" style="23" customWidth="1"/>
    <col min="4360" max="4360" width="32.08203125" style="23" customWidth="1"/>
    <col min="4361" max="4361" width="29.4140625" style="23" customWidth="1"/>
    <col min="4362" max="4362" width="3.5" style="23" customWidth="1"/>
    <col min="4363" max="4363" width="6.33203125" style="23" customWidth="1"/>
    <col min="4364" max="4608" width="8.08203125" style="23"/>
    <col min="4609" max="4610" width="3.6640625" style="23" customWidth="1"/>
    <col min="4611" max="4611" width="27.58203125" style="23" customWidth="1"/>
    <col min="4612" max="4612" width="11.4140625" style="23" customWidth="1"/>
    <col min="4613" max="4613" width="5.08203125" style="23" customWidth="1"/>
    <col min="4614" max="4614" width="6.33203125" style="23" customWidth="1"/>
    <col min="4615" max="4615" width="3.6640625" style="23" customWidth="1"/>
    <col min="4616" max="4616" width="32.08203125" style="23" customWidth="1"/>
    <col min="4617" max="4617" width="29.4140625" style="23" customWidth="1"/>
    <col min="4618" max="4618" width="3.5" style="23" customWidth="1"/>
    <col min="4619" max="4619" width="6.33203125" style="23" customWidth="1"/>
    <col min="4620" max="4864" width="8.08203125" style="23"/>
    <col min="4865" max="4866" width="3.6640625" style="23" customWidth="1"/>
    <col min="4867" max="4867" width="27.58203125" style="23" customWidth="1"/>
    <col min="4868" max="4868" width="11.4140625" style="23" customWidth="1"/>
    <col min="4869" max="4869" width="5.08203125" style="23" customWidth="1"/>
    <col min="4870" max="4870" width="6.33203125" style="23" customWidth="1"/>
    <col min="4871" max="4871" width="3.6640625" style="23" customWidth="1"/>
    <col min="4872" max="4872" width="32.08203125" style="23" customWidth="1"/>
    <col min="4873" max="4873" width="29.4140625" style="23" customWidth="1"/>
    <col min="4874" max="4874" width="3.5" style="23" customWidth="1"/>
    <col min="4875" max="4875" width="6.33203125" style="23" customWidth="1"/>
    <col min="4876" max="5120" width="8.08203125" style="23"/>
    <col min="5121" max="5122" width="3.6640625" style="23" customWidth="1"/>
    <col min="5123" max="5123" width="27.58203125" style="23" customWidth="1"/>
    <col min="5124" max="5124" width="11.4140625" style="23" customWidth="1"/>
    <col min="5125" max="5125" width="5.08203125" style="23" customWidth="1"/>
    <col min="5126" max="5126" width="6.33203125" style="23" customWidth="1"/>
    <col min="5127" max="5127" width="3.6640625" style="23" customWidth="1"/>
    <col min="5128" max="5128" width="32.08203125" style="23" customWidth="1"/>
    <col min="5129" max="5129" width="29.4140625" style="23" customWidth="1"/>
    <col min="5130" max="5130" width="3.5" style="23" customWidth="1"/>
    <col min="5131" max="5131" width="6.33203125" style="23" customWidth="1"/>
    <col min="5132" max="5376" width="8.08203125" style="23"/>
    <col min="5377" max="5378" width="3.6640625" style="23" customWidth="1"/>
    <col min="5379" max="5379" width="27.58203125" style="23" customWidth="1"/>
    <col min="5380" max="5380" width="11.4140625" style="23" customWidth="1"/>
    <col min="5381" max="5381" width="5.08203125" style="23" customWidth="1"/>
    <col min="5382" max="5382" width="6.33203125" style="23" customWidth="1"/>
    <col min="5383" max="5383" width="3.6640625" style="23" customWidth="1"/>
    <col min="5384" max="5384" width="32.08203125" style="23" customWidth="1"/>
    <col min="5385" max="5385" width="29.4140625" style="23" customWidth="1"/>
    <col min="5386" max="5386" width="3.5" style="23" customWidth="1"/>
    <col min="5387" max="5387" width="6.33203125" style="23" customWidth="1"/>
    <col min="5388" max="5632" width="8.08203125" style="23"/>
    <col min="5633" max="5634" width="3.6640625" style="23" customWidth="1"/>
    <col min="5635" max="5635" width="27.58203125" style="23" customWidth="1"/>
    <col min="5636" max="5636" width="11.4140625" style="23" customWidth="1"/>
    <col min="5637" max="5637" width="5.08203125" style="23" customWidth="1"/>
    <col min="5638" max="5638" width="6.33203125" style="23" customWidth="1"/>
    <col min="5639" max="5639" width="3.6640625" style="23" customWidth="1"/>
    <col min="5640" max="5640" width="32.08203125" style="23" customWidth="1"/>
    <col min="5641" max="5641" width="29.4140625" style="23" customWidth="1"/>
    <col min="5642" max="5642" width="3.5" style="23" customWidth="1"/>
    <col min="5643" max="5643" width="6.33203125" style="23" customWidth="1"/>
    <col min="5644" max="5888" width="8.08203125" style="23"/>
    <col min="5889" max="5890" width="3.6640625" style="23" customWidth="1"/>
    <col min="5891" max="5891" width="27.58203125" style="23" customWidth="1"/>
    <col min="5892" max="5892" width="11.4140625" style="23" customWidth="1"/>
    <col min="5893" max="5893" width="5.08203125" style="23" customWidth="1"/>
    <col min="5894" max="5894" width="6.33203125" style="23" customWidth="1"/>
    <col min="5895" max="5895" width="3.6640625" style="23" customWidth="1"/>
    <col min="5896" max="5896" width="32.08203125" style="23" customWidth="1"/>
    <col min="5897" max="5897" width="29.4140625" style="23" customWidth="1"/>
    <col min="5898" max="5898" width="3.5" style="23" customWidth="1"/>
    <col min="5899" max="5899" width="6.33203125" style="23" customWidth="1"/>
    <col min="5900" max="6144" width="8.08203125" style="23"/>
    <col min="6145" max="6146" width="3.6640625" style="23" customWidth="1"/>
    <col min="6147" max="6147" width="27.58203125" style="23" customWidth="1"/>
    <col min="6148" max="6148" width="11.4140625" style="23" customWidth="1"/>
    <col min="6149" max="6149" width="5.08203125" style="23" customWidth="1"/>
    <col min="6150" max="6150" width="6.33203125" style="23" customWidth="1"/>
    <col min="6151" max="6151" width="3.6640625" style="23" customWidth="1"/>
    <col min="6152" max="6152" width="32.08203125" style="23" customWidth="1"/>
    <col min="6153" max="6153" width="29.4140625" style="23" customWidth="1"/>
    <col min="6154" max="6154" width="3.5" style="23" customWidth="1"/>
    <col min="6155" max="6155" width="6.33203125" style="23" customWidth="1"/>
    <col min="6156" max="6400" width="8.08203125" style="23"/>
    <col min="6401" max="6402" width="3.6640625" style="23" customWidth="1"/>
    <col min="6403" max="6403" width="27.58203125" style="23" customWidth="1"/>
    <col min="6404" max="6404" width="11.4140625" style="23" customWidth="1"/>
    <col min="6405" max="6405" width="5.08203125" style="23" customWidth="1"/>
    <col min="6406" max="6406" width="6.33203125" style="23" customWidth="1"/>
    <col min="6407" max="6407" width="3.6640625" style="23" customWidth="1"/>
    <col min="6408" max="6408" width="32.08203125" style="23" customWidth="1"/>
    <col min="6409" max="6409" width="29.4140625" style="23" customWidth="1"/>
    <col min="6410" max="6410" width="3.5" style="23" customWidth="1"/>
    <col min="6411" max="6411" width="6.33203125" style="23" customWidth="1"/>
    <col min="6412" max="6656" width="8.08203125" style="23"/>
    <col min="6657" max="6658" width="3.6640625" style="23" customWidth="1"/>
    <col min="6659" max="6659" width="27.58203125" style="23" customWidth="1"/>
    <col min="6660" max="6660" width="11.4140625" style="23" customWidth="1"/>
    <col min="6661" max="6661" width="5.08203125" style="23" customWidth="1"/>
    <col min="6662" max="6662" width="6.33203125" style="23" customWidth="1"/>
    <col min="6663" max="6663" width="3.6640625" style="23" customWidth="1"/>
    <col min="6664" max="6664" width="32.08203125" style="23" customWidth="1"/>
    <col min="6665" max="6665" width="29.4140625" style="23" customWidth="1"/>
    <col min="6666" max="6666" width="3.5" style="23" customWidth="1"/>
    <col min="6667" max="6667" width="6.33203125" style="23" customWidth="1"/>
    <col min="6668" max="6912" width="8.08203125" style="23"/>
    <col min="6913" max="6914" width="3.6640625" style="23" customWidth="1"/>
    <col min="6915" max="6915" width="27.58203125" style="23" customWidth="1"/>
    <col min="6916" max="6916" width="11.4140625" style="23" customWidth="1"/>
    <col min="6917" max="6917" width="5.08203125" style="23" customWidth="1"/>
    <col min="6918" max="6918" width="6.33203125" style="23" customWidth="1"/>
    <col min="6919" max="6919" width="3.6640625" style="23" customWidth="1"/>
    <col min="6920" max="6920" width="32.08203125" style="23" customWidth="1"/>
    <col min="6921" max="6921" width="29.4140625" style="23" customWidth="1"/>
    <col min="6922" max="6922" width="3.5" style="23" customWidth="1"/>
    <col min="6923" max="6923" width="6.33203125" style="23" customWidth="1"/>
    <col min="6924" max="7168" width="8.08203125" style="23"/>
    <col min="7169" max="7170" width="3.6640625" style="23" customWidth="1"/>
    <col min="7171" max="7171" width="27.58203125" style="23" customWidth="1"/>
    <col min="7172" max="7172" width="11.4140625" style="23" customWidth="1"/>
    <col min="7173" max="7173" width="5.08203125" style="23" customWidth="1"/>
    <col min="7174" max="7174" width="6.33203125" style="23" customWidth="1"/>
    <col min="7175" max="7175" width="3.6640625" style="23" customWidth="1"/>
    <col min="7176" max="7176" width="32.08203125" style="23" customWidth="1"/>
    <col min="7177" max="7177" width="29.4140625" style="23" customWidth="1"/>
    <col min="7178" max="7178" width="3.5" style="23" customWidth="1"/>
    <col min="7179" max="7179" width="6.33203125" style="23" customWidth="1"/>
    <col min="7180" max="7424" width="8.08203125" style="23"/>
    <col min="7425" max="7426" width="3.6640625" style="23" customWidth="1"/>
    <col min="7427" max="7427" width="27.58203125" style="23" customWidth="1"/>
    <col min="7428" max="7428" width="11.4140625" style="23" customWidth="1"/>
    <col min="7429" max="7429" width="5.08203125" style="23" customWidth="1"/>
    <col min="7430" max="7430" width="6.33203125" style="23" customWidth="1"/>
    <col min="7431" max="7431" width="3.6640625" style="23" customWidth="1"/>
    <col min="7432" max="7432" width="32.08203125" style="23" customWidth="1"/>
    <col min="7433" max="7433" width="29.4140625" style="23" customWidth="1"/>
    <col min="7434" max="7434" width="3.5" style="23" customWidth="1"/>
    <col min="7435" max="7435" width="6.33203125" style="23" customWidth="1"/>
    <col min="7436" max="7680" width="8.08203125" style="23"/>
    <col min="7681" max="7682" width="3.6640625" style="23" customWidth="1"/>
    <col min="7683" max="7683" width="27.58203125" style="23" customWidth="1"/>
    <col min="7684" max="7684" width="11.4140625" style="23" customWidth="1"/>
    <col min="7685" max="7685" width="5.08203125" style="23" customWidth="1"/>
    <col min="7686" max="7686" width="6.33203125" style="23" customWidth="1"/>
    <col min="7687" max="7687" width="3.6640625" style="23" customWidth="1"/>
    <col min="7688" max="7688" width="32.08203125" style="23" customWidth="1"/>
    <col min="7689" max="7689" width="29.4140625" style="23" customWidth="1"/>
    <col min="7690" max="7690" width="3.5" style="23" customWidth="1"/>
    <col min="7691" max="7691" width="6.33203125" style="23" customWidth="1"/>
    <col min="7692" max="7936" width="8.08203125" style="23"/>
    <col min="7937" max="7938" width="3.6640625" style="23" customWidth="1"/>
    <col min="7939" max="7939" width="27.58203125" style="23" customWidth="1"/>
    <col min="7940" max="7940" width="11.4140625" style="23" customWidth="1"/>
    <col min="7941" max="7941" width="5.08203125" style="23" customWidth="1"/>
    <col min="7942" max="7942" width="6.33203125" style="23" customWidth="1"/>
    <col min="7943" max="7943" width="3.6640625" style="23" customWidth="1"/>
    <col min="7944" max="7944" width="32.08203125" style="23" customWidth="1"/>
    <col min="7945" max="7945" width="29.4140625" style="23" customWidth="1"/>
    <col min="7946" max="7946" width="3.5" style="23" customWidth="1"/>
    <col min="7947" max="7947" width="6.33203125" style="23" customWidth="1"/>
    <col min="7948" max="8192" width="8.08203125" style="23"/>
    <col min="8193" max="8194" width="3.6640625" style="23" customWidth="1"/>
    <col min="8195" max="8195" width="27.58203125" style="23" customWidth="1"/>
    <col min="8196" max="8196" width="11.4140625" style="23" customWidth="1"/>
    <col min="8197" max="8197" width="5.08203125" style="23" customWidth="1"/>
    <col min="8198" max="8198" width="6.33203125" style="23" customWidth="1"/>
    <col min="8199" max="8199" width="3.6640625" style="23" customWidth="1"/>
    <col min="8200" max="8200" width="32.08203125" style="23" customWidth="1"/>
    <col min="8201" max="8201" width="29.4140625" style="23" customWidth="1"/>
    <col min="8202" max="8202" width="3.5" style="23" customWidth="1"/>
    <col min="8203" max="8203" width="6.33203125" style="23" customWidth="1"/>
    <col min="8204" max="8448" width="8.08203125" style="23"/>
    <col min="8449" max="8450" width="3.6640625" style="23" customWidth="1"/>
    <col min="8451" max="8451" width="27.58203125" style="23" customWidth="1"/>
    <col min="8452" max="8452" width="11.4140625" style="23" customWidth="1"/>
    <col min="8453" max="8453" width="5.08203125" style="23" customWidth="1"/>
    <col min="8454" max="8454" width="6.33203125" style="23" customWidth="1"/>
    <col min="8455" max="8455" width="3.6640625" style="23" customWidth="1"/>
    <col min="8456" max="8456" width="32.08203125" style="23" customWidth="1"/>
    <col min="8457" max="8457" width="29.4140625" style="23" customWidth="1"/>
    <col min="8458" max="8458" width="3.5" style="23" customWidth="1"/>
    <col min="8459" max="8459" width="6.33203125" style="23" customWidth="1"/>
    <col min="8460" max="8704" width="8.08203125" style="23"/>
    <col min="8705" max="8706" width="3.6640625" style="23" customWidth="1"/>
    <col min="8707" max="8707" width="27.58203125" style="23" customWidth="1"/>
    <col min="8708" max="8708" width="11.4140625" style="23" customWidth="1"/>
    <col min="8709" max="8709" width="5.08203125" style="23" customWidth="1"/>
    <col min="8710" max="8710" width="6.33203125" style="23" customWidth="1"/>
    <col min="8711" max="8711" width="3.6640625" style="23" customWidth="1"/>
    <col min="8712" max="8712" width="32.08203125" style="23" customWidth="1"/>
    <col min="8713" max="8713" width="29.4140625" style="23" customWidth="1"/>
    <col min="8714" max="8714" width="3.5" style="23" customWidth="1"/>
    <col min="8715" max="8715" width="6.33203125" style="23" customWidth="1"/>
    <col min="8716" max="8960" width="8.08203125" style="23"/>
    <col min="8961" max="8962" width="3.6640625" style="23" customWidth="1"/>
    <col min="8963" max="8963" width="27.58203125" style="23" customWidth="1"/>
    <col min="8964" max="8964" width="11.4140625" style="23" customWidth="1"/>
    <col min="8965" max="8965" width="5.08203125" style="23" customWidth="1"/>
    <col min="8966" max="8966" width="6.33203125" style="23" customWidth="1"/>
    <col min="8967" max="8967" width="3.6640625" style="23" customWidth="1"/>
    <col min="8968" max="8968" width="32.08203125" style="23" customWidth="1"/>
    <col min="8969" max="8969" width="29.4140625" style="23" customWidth="1"/>
    <col min="8970" max="8970" width="3.5" style="23" customWidth="1"/>
    <col min="8971" max="8971" width="6.33203125" style="23" customWidth="1"/>
    <col min="8972" max="9216" width="8.08203125" style="23"/>
    <col min="9217" max="9218" width="3.6640625" style="23" customWidth="1"/>
    <col min="9219" max="9219" width="27.58203125" style="23" customWidth="1"/>
    <col min="9220" max="9220" width="11.4140625" style="23" customWidth="1"/>
    <col min="9221" max="9221" width="5.08203125" style="23" customWidth="1"/>
    <col min="9222" max="9222" width="6.33203125" style="23" customWidth="1"/>
    <col min="9223" max="9223" width="3.6640625" style="23" customWidth="1"/>
    <col min="9224" max="9224" width="32.08203125" style="23" customWidth="1"/>
    <col min="9225" max="9225" width="29.4140625" style="23" customWidth="1"/>
    <col min="9226" max="9226" width="3.5" style="23" customWidth="1"/>
    <col min="9227" max="9227" width="6.33203125" style="23" customWidth="1"/>
    <col min="9228" max="9472" width="8.08203125" style="23"/>
    <col min="9473" max="9474" width="3.6640625" style="23" customWidth="1"/>
    <col min="9475" max="9475" width="27.58203125" style="23" customWidth="1"/>
    <col min="9476" max="9476" width="11.4140625" style="23" customWidth="1"/>
    <col min="9477" max="9477" width="5.08203125" style="23" customWidth="1"/>
    <col min="9478" max="9478" width="6.33203125" style="23" customWidth="1"/>
    <col min="9479" max="9479" width="3.6640625" style="23" customWidth="1"/>
    <col min="9480" max="9480" width="32.08203125" style="23" customWidth="1"/>
    <col min="9481" max="9481" width="29.4140625" style="23" customWidth="1"/>
    <col min="9482" max="9482" width="3.5" style="23" customWidth="1"/>
    <col min="9483" max="9483" width="6.33203125" style="23" customWidth="1"/>
    <col min="9484" max="9728" width="8.08203125" style="23"/>
    <col min="9729" max="9730" width="3.6640625" style="23" customWidth="1"/>
    <col min="9731" max="9731" width="27.58203125" style="23" customWidth="1"/>
    <col min="9732" max="9732" width="11.4140625" style="23" customWidth="1"/>
    <col min="9733" max="9733" width="5.08203125" style="23" customWidth="1"/>
    <col min="9734" max="9734" width="6.33203125" style="23" customWidth="1"/>
    <col min="9735" max="9735" width="3.6640625" style="23" customWidth="1"/>
    <col min="9736" max="9736" width="32.08203125" style="23" customWidth="1"/>
    <col min="9737" max="9737" width="29.4140625" style="23" customWidth="1"/>
    <col min="9738" max="9738" width="3.5" style="23" customWidth="1"/>
    <col min="9739" max="9739" width="6.33203125" style="23" customWidth="1"/>
    <col min="9740" max="9984" width="8.08203125" style="23"/>
    <col min="9985" max="9986" width="3.6640625" style="23" customWidth="1"/>
    <col min="9987" max="9987" width="27.58203125" style="23" customWidth="1"/>
    <col min="9988" max="9988" width="11.4140625" style="23" customWidth="1"/>
    <col min="9989" max="9989" width="5.08203125" style="23" customWidth="1"/>
    <col min="9990" max="9990" width="6.33203125" style="23" customWidth="1"/>
    <col min="9991" max="9991" width="3.6640625" style="23" customWidth="1"/>
    <col min="9992" max="9992" width="32.08203125" style="23" customWidth="1"/>
    <col min="9993" max="9993" width="29.4140625" style="23" customWidth="1"/>
    <col min="9994" max="9994" width="3.5" style="23" customWidth="1"/>
    <col min="9995" max="9995" width="6.33203125" style="23" customWidth="1"/>
    <col min="9996" max="10240" width="8.08203125" style="23"/>
    <col min="10241" max="10242" width="3.6640625" style="23" customWidth="1"/>
    <col min="10243" max="10243" width="27.58203125" style="23" customWidth="1"/>
    <col min="10244" max="10244" width="11.4140625" style="23" customWidth="1"/>
    <col min="10245" max="10245" width="5.08203125" style="23" customWidth="1"/>
    <col min="10246" max="10246" width="6.33203125" style="23" customWidth="1"/>
    <col min="10247" max="10247" width="3.6640625" style="23" customWidth="1"/>
    <col min="10248" max="10248" width="32.08203125" style="23" customWidth="1"/>
    <col min="10249" max="10249" width="29.4140625" style="23" customWidth="1"/>
    <col min="10250" max="10250" width="3.5" style="23" customWidth="1"/>
    <col min="10251" max="10251" width="6.33203125" style="23" customWidth="1"/>
    <col min="10252" max="10496" width="8.08203125" style="23"/>
    <col min="10497" max="10498" width="3.6640625" style="23" customWidth="1"/>
    <col min="10499" max="10499" width="27.58203125" style="23" customWidth="1"/>
    <col min="10500" max="10500" width="11.4140625" style="23" customWidth="1"/>
    <col min="10501" max="10501" width="5.08203125" style="23" customWidth="1"/>
    <col min="10502" max="10502" width="6.33203125" style="23" customWidth="1"/>
    <col min="10503" max="10503" width="3.6640625" style="23" customWidth="1"/>
    <col min="10504" max="10504" width="32.08203125" style="23" customWidth="1"/>
    <col min="10505" max="10505" width="29.4140625" style="23" customWidth="1"/>
    <col min="10506" max="10506" width="3.5" style="23" customWidth="1"/>
    <col min="10507" max="10507" width="6.33203125" style="23" customWidth="1"/>
    <col min="10508" max="10752" width="8.08203125" style="23"/>
    <col min="10753" max="10754" width="3.6640625" style="23" customWidth="1"/>
    <col min="10755" max="10755" width="27.58203125" style="23" customWidth="1"/>
    <col min="10756" max="10756" width="11.4140625" style="23" customWidth="1"/>
    <col min="10757" max="10757" width="5.08203125" style="23" customWidth="1"/>
    <col min="10758" max="10758" width="6.33203125" style="23" customWidth="1"/>
    <col min="10759" max="10759" width="3.6640625" style="23" customWidth="1"/>
    <col min="10760" max="10760" width="32.08203125" style="23" customWidth="1"/>
    <col min="10761" max="10761" width="29.4140625" style="23" customWidth="1"/>
    <col min="10762" max="10762" width="3.5" style="23" customWidth="1"/>
    <col min="10763" max="10763" width="6.33203125" style="23" customWidth="1"/>
    <col min="10764" max="11008" width="8.08203125" style="23"/>
    <col min="11009" max="11010" width="3.6640625" style="23" customWidth="1"/>
    <col min="11011" max="11011" width="27.58203125" style="23" customWidth="1"/>
    <col min="11012" max="11012" width="11.4140625" style="23" customWidth="1"/>
    <col min="11013" max="11013" width="5.08203125" style="23" customWidth="1"/>
    <col min="11014" max="11014" width="6.33203125" style="23" customWidth="1"/>
    <col min="11015" max="11015" width="3.6640625" style="23" customWidth="1"/>
    <col min="11016" max="11016" width="32.08203125" style="23" customWidth="1"/>
    <col min="11017" max="11017" width="29.4140625" style="23" customWidth="1"/>
    <col min="11018" max="11018" width="3.5" style="23" customWidth="1"/>
    <col min="11019" max="11019" width="6.33203125" style="23" customWidth="1"/>
    <col min="11020" max="11264" width="8.08203125" style="23"/>
    <col min="11265" max="11266" width="3.6640625" style="23" customWidth="1"/>
    <col min="11267" max="11267" width="27.58203125" style="23" customWidth="1"/>
    <col min="11268" max="11268" width="11.4140625" style="23" customWidth="1"/>
    <col min="11269" max="11269" width="5.08203125" style="23" customWidth="1"/>
    <col min="11270" max="11270" width="6.33203125" style="23" customWidth="1"/>
    <col min="11271" max="11271" width="3.6640625" style="23" customWidth="1"/>
    <col min="11272" max="11272" width="32.08203125" style="23" customWidth="1"/>
    <col min="11273" max="11273" width="29.4140625" style="23" customWidth="1"/>
    <col min="11274" max="11274" width="3.5" style="23" customWidth="1"/>
    <col min="11275" max="11275" width="6.33203125" style="23" customWidth="1"/>
    <col min="11276" max="11520" width="8.08203125" style="23"/>
    <col min="11521" max="11522" width="3.6640625" style="23" customWidth="1"/>
    <col min="11523" max="11523" width="27.58203125" style="23" customWidth="1"/>
    <col min="11524" max="11524" width="11.4140625" style="23" customWidth="1"/>
    <col min="11525" max="11525" width="5.08203125" style="23" customWidth="1"/>
    <col min="11526" max="11526" width="6.33203125" style="23" customWidth="1"/>
    <col min="11527" max="11527" width="3.6640625" style="23" customWidth="1"/>
    <col min="11528" max="11528" width="32.08203125" style="23" customWidth="1"/>
    <col min="11529" max="11529" width="29.4140625" style="23" customWidth="1"/>
    <col min="11530" max="11530" width="3.5" style="23" customWidth="1"/>
    <col min="11531" max="11531" width="6.33203125" style="23" customWidth="1"/>
    <col min="11532" max="11776" width="8.08203125" style="23"/>
    <col min="11777" max="11778" width="3.6640625" style="23" customWidth="1"/>
    <col min="11779" max="11779" width="27.58203125" style="23" customWidth="1"/>
    <col min="11780" max="11780" width="11.4140625" style="23" customWidth="1"/>
    <col min="11781" max="11781" width="5.08203125" style="23" customWidth="1"/>
    <col min="11782" max="11782" width="6.33203125" style="23" customWidth="1"/>
    <col min="11783" max="11783" width="3.6640625" style="23" customWidth="1"/>
    <col min="11784" max="11784" width="32.08203125" style="23" customWidth="1"/>
    <col min="11785" max="11785" width="29.4140625" style="23" customWidth="1"/>
    <col min="11786" max="11786" width="3.5" style="23" customWidth="1"/>
    <col min="11787" max="11787" width="6.33203125" style="23" customWidth="1"/>
    <col min="11788" max="12032" width="8.08203125" style="23"/>
    <col min="12033" max="12034" width="3.6640625" style="23" customWidth="1"/>
    <col min="12035" max="12035" width="27.58203125" style="23" customWidth="1"/>
    <col min="12036" max="12036" width="11.4140625" style="23" customWidth="1"/>
    <col min="12037" max="12037" width="5.08203125" style="23" customWidth="1"/>
    <col min="12038" max="12038" width="6.33203125" style="23" customWidth="1"/>
    <col min="12039" max="12039" width="3.6640625" style="23" customWidth="1"/>
    <col min="12040" max="12040" width="32.08203125" style="23" customWidth="1"/>
    <col min="12041" max="12041" width="29.4140625" style="23" customWidth="1"/>
    <col min="12042" max="12042" width="3.5" style="23" customWidth="1"/>
    <col min="12043" max="12043" width="6.33203125" style="23" customWidth="1"/>
    <col min="12044" max="12288" width="8.08203125" style="23"/>
    <col min="12289" max="12290" width="3.6640625" style="23" customWidth="1"/>
    <col min="12291" max="12291" width="27.58203125" style="23" customWidth="1"/>
    <col min="12292" max="12292" width="11.4140625" style="23" customWidth="1"/>
    <col min="12293" max="12293" width="5.08203125" style="23" customWidth="1"/>
    <col min="12294" max="12294" width="6.33203125" style="23" customWidth="1"/>
    <col min="12295" max="12295" width="3.6640625" style="23" customWidth="1"/>
    <col min="12296" max="12296" width="32.08203125" style="23" customWidth="1"/>
    <col min="12297" max="12297" width="29.4140625" style="23" customWidth="1"/>
    <col min="12298" max="12298" width="3.5" style="23" customWidth="1"/>
    <col min="12299" max="12299" width="6.33203125" style="23" customWidth="1"/>
    <col min="12300" max="12544" width="8.08203125" style="23"/>
    <col min="12545" max="12546" width="3.6640625" style="23" customWidth="1"/>
    <col min="12547" max="12547" width="27.58203125" style="23" customWidth="1"/>
    <col min="12548" max="12548" width="11.4140625" style="23" customWidth="1"/>
    <col min="12549" max="12549" width="5.08203125" style="23" customWidth="1"/>
    <col min="12550" max="12550" width="6.33203125" style="23" customWidth="1"/>
    <col min="12551" max="12551" width="3.6640625" style="23" customWidth="1"/>
    <col min="12552" max="12552" width="32.08203125" style="23" customWidth="1"/>
    <col min="12553" max="12553" width="29.4140625" style="23" customWidth="1"/>
    <col min="12554" max="12554" width="3.5" style="23" customWidth="1"/>
    <col min="12555" max="12555" width="6.33203125" style="23" customWidth="1"/>
    <col min="12556" max="12800" width="8.08203125" style="23"/>
    <col min="12801" max="12802" width="3.6640625" style="23" customWidth="1"/>
    <col min="12803" max="12803" width="27.58203125" style="23" customWidth="1"/>
    <col min="12804" max="12804" width="11.4140625" style="23" customWidth="1"/>
    <col min="12805" max="12805" width="5.08203125" style="23" customWidth="1"/>
    <col min="12806" max="12806" width="6.33203125" style="23" customWidth="1"/>
    <col min="12807" max="12807" width="3.6640625" style="23" customWidth="1"/>
    <col min="12808" max="12808" width="32.08203125" style="23" customWidth="1"/>
    <col min="12809" max="12809" width="29.4140625" style="23" customWidth="1"/>
    <col min="12810" max="12810" width="3.5" style="23" customWidth="1"/>
    <col min="12811" max="12811" width="6.33203125" style="23" customWidth="1"/>
    <col min="12812" max="13056" width="8.08203125" style="23"/>
    <col min="13057" max="13058" width="3.6640625" style="23" customWidth="1"/>
    <col min="13059" max="13059" width="27.58203125" style="23" customWidth="1"/>
    <col min="13060" max="13060" width="11.4140625" style="23" customWidth="1"/>
    <col min="13061" max="13061" width="5.08203125" style="23" customWidth="1"/>
    <col min="13062" max="13062" width="6.33203125" style="23" customWidth="1"/>
    <col min="13063" max="13063" width="3.6640625" style="23" customWidth="1"/>
    <col min="13064" max="13064" width="32.08203125" style="23" customWidth="1"/>
    <col min="13065" max="13065" width="29.4140625" style="23" customWidth="1"/>
    <col min="13066" max="13066" width="3.5" style="23" customWidth="1"/>
    <col min="13067" max="13067" width="6.33203125" style="23" customWidth="1"/>
    <col min="13068" max="13312" width="8.08203125" style="23"/>
    <col min="13313" max="13314" width="3.6640625" style="23" customWidth="1"/>
    <col min="13315" max="13315" width="27.58203125" style="23" customWidth="1"/>
    <col min="13316" max="13316" width="11.4140625" style="23" customWidth="1"/>
    <col min="13317" max="13317" width="5.08203125" style="23" customWidth="1"/>
    <col min="13318" max="13318" width="6.33203125" style="23" customWidth="1"/>
    <col min="13319" max="13319" width="3.6640625" style="23" customWidth="1"/>
    <col min="13320" max="13320" width="32.08203125" style="23" customWidth="1"/>
    <col min="13321" max="13321" width="29.4140625" style="23" customWidth="1"/>
    <col min="13322" max="13322" width="3.5" style="23" customWidth="1"/>
    <col min="13323" max="13323" width="6.33203125" style="23" customWidth="1"/>
    <col min="13324" max="13568" width="8.08203125" style="23"/>
    <col min="13569" max="13570" width="3.6640625" style="23" customWidth="1"/>
    <col min="13571" max="13571" width="27.58203125" style="23" customWidth="1"/>
    <col min="13572" max="13572" width="11.4140625" style="23" customWidth="1"/>
    <col min="13573" max="13573" width="5.08203125" style="23" customWidth="1"/>
    <col min="13574" max="13574" width="6.33203125" style="23" customWidth="1"/>
    <col min="13575" max="13575" width="3.6640625" style="23" customWidth="1"/>
    <col min="13576" max="13576" width="32.08203125" style="23" customWidth="1"/>
    <col min="13577" max="13577" width="29.4140625" style="23" customWidth="1"/>
    <col min="13578" max="13578" width="3.5" style="23" customWidth="1"/>
    <col min="13579" max="13579" width="6.33203125" style="23" customWidth="1"/>
    <col min="13580" max="13824" width="8.08203125" style="23"/>
    <col min="13825" max="13826" width="3.6640625" style="23" customWidth="1"/>
    <col min="13827" max="13827" width="27.58203125" style="23" customWidth="1"/>
    <col min="13828" max="13828" width="11.4140625" style="23" customWidth="1"/>
    <col min="13829" max="13829" width="5.08203125" style="23" customWidth="1"/>
    <col min="13830" max="13830" width="6.33203125" style="23" customWidth="1"/>
    <col min="13831" max="13831" width="3.6640625" style="23" customWidth="1"/>
    <col min="13832" max="13832" width="32.08203125" style="23" customWidth="1"/>
    <col min="13833" max="13833" width="29.4140625" style="23" customWidth="1"/>
    <col min="13834" max="13834" width="3.5" style="23" customWidth="1"/>
    <col min="13835" max="13835" width="6.33203125" style="23" customWidth="1"/>
    <col min="13836" max="14080" width="8.08203125" style="23"/>
    <col min="14081" max="14082" width="3.6640625" style="23" customWidth="1"/>
    <col min="14083" max="14083" width="27.58203125" style="23" customWidth="1"/>
    <col min="14084" max="14084" width="11.4140625" style="23" customWidth="1"/>
    <col min="14085" max="14085" width="5.08203125" style="23" customWidth="1"/>
    <col min="14086" max="14086" width="6.33203125" style="23" customWidth="1"/>
    <col min="14087" max="14087" width="3.6640625" style="23" customWidth="1"/>
    <col min="14088" max="14088" width="32.08203125" style="23" customWidth="1"/>
    <col min="14089" max="14089" width="29.4140625" style="23" customWidth="1"/>
    <col min="14090" max="14090" width="3.5" style="23" customWidth="1"/>
    <col min="14091" max="14091" width="6.33203125" style="23" customWidth="1"/>
    <col min="14092" max="14336" width="8.08203125" style="23"/>
    <col min="14337" max="14338" width="3.6640625" style="23" customWidth="1"/>
    <col min="14339" max="14339" width="27.58203125" style="23" customWidth="1"/>
    <col min="14340" max="14340" width="11.4140625" style="23" customWidth="1"/>
    <col min="14341" max="14341" width="5.08203125" style="23" customWidth="1"/>
    <col min="14342" max="14342" width="6.33203125" style="23" customWidth="1"/>
    <col min="14343" max="14343" width="3.6640625" style="23" customWidth="1"/>
    <col min="14344" max="14344" width="32.08203125" style="23" customWidth="1"/>
    <col min="14345" max="14345" width="29.4140625" style="23" customWidth="1"/>
    <col min="14346" max="14346" width="3.5" style="23" customWidth="1"/>
    <col min="14347" max="14347" width="6.33203125" style="23" customWidth="1"/>
    <col min="14348" max="14592" width="8.08203125" style="23"/>
    <col min="14593" max="14594" width="3.6640625" style="23" customWidth="1"/>
    <col min="14595" max="14595" width="27.58203125" style="23" customWidth="1"/>
    <col min="14596" max="14596" width="11.4140625" style="23" customWidth="1"/>
    <col min="14597" max="14597" width="5.08203125" style="23" customWidth="1"/>
    <col min="14598" max="14598" width="6.33203125" style="23" customWidth="1"/>
    <col min="14599" max="14599" width="3.6640625" style="23" customWidth="1"/>
    <col min="14600" max="14600" width="32.08203125" style="23" customWidth="1"/>
    <col min="14601" max="14601" width="29.4140625" style="23" customWidth="1"/>
    <col min="14602" max="14602" width="3.5" style="23" customWidth="1"/>
    <col min="14603" max="14603" width="6.33203125" style="23" customWidth="1"/>
    <col min="14604" max="14848" width="8.08203125" style="23"/>
    <col min="14849" max="14850" width="3.6640625" style="23" customWidth="1"/>
    <col min="14851" max="14851" width="27.58203125" style="23" customWidth="1"/>
    <col min="14852" max="14852" width="11.4140625" style="23" customWidth="1"/>
    <col min="14853" max="14853" width="5.08203125" style="23" customWidth="1"/>
    <col min="14854" max="14854" width="6.33203125" style="23" customWidth="1"/>
    <col min="14855" max="14855" width="3.6640625" style="23" customWidth="1"/>
    <col min="14856" max="14856" width="32.08203125" style="23" customWidth="1"/>
    <col min="14857" max="14857" width="29.4140625" style="23" customWidth="1"/>
    <col min="14858" max="14858" width="3.5" style="23" customWidth="1"/>
    <col min="14859" max="14859" width="6.33203125" style="23" customWidth="1"/>
    <col min="14860" max="15104" width="8.08203125" style="23"/>
    <col min="15105" max="15106" width="3.6640625" style="23" customWidth="1"/>
    <col min="15107" max="15107" width="27.58203125" style="23" customWidth="1"/>
    <col min="15108" max="15108" width="11.4140625" style="23" customWidth="1"/>
    <col min="15109" max="15109" width="5.08203125" style="23" customWidth="1"/>
    <col min="15110" max="15110" width="6.33203125" style="23" customWidth="1"/>
    <col min="15111" max="15111" width="3.6640625" style="23" customWidth="1"/>
    <col min="15112" max="15112" width="32.08203125" style="23" customWidth="1"/>
    <col min="15113" max="15113" width="29.4140625" style="23" customWidth="1"/>
    <col min="15114" max="15114" width="3.5" style="23" customWidth="1"/>
    <col min="15115" max="15115" width="6.33203125" style="23" customWidth="1"/>
    <col min="15116" max="15360" width="8.08203125" style="23"/>
    <col min="15361" max="15362" width="3.6640625" style="23" customWidth="1"/>
    <col min="15363" max="15363" width="27.58203125" style="23" customWidth="1"/>
    <col min="15364" max="15364" width="11.4140625" style="23" customWidth="1"/>
    <col min="15365" max="15365" width="5.08203125" style="23" customWidth="1"/>
    <col min="15366" max="15366" width="6.33203125" style="23" customWidth="1"/>
    <col min="15367" max="15367" width="3.6640625" style="23" customWidth="1"/>
    <col min="15368" max="15368" width="32.08203125" style="23" customWidth="1"/>
    <col min="15369" max="15369" width="29.4140625" style="23" customWidth="1"/>
    <col min="15370" max="15370" width="3.5" style="23" customWidth="1"/>
    <col min="15371" max="15371" width="6.33203125" style="23" customWidth="1"/>
    <col min="15372" max="15616" width="8.08203125" style="23"/>
    <col min="15617" max="15618" width="3.6640625" style="23" customWidth="1"/>
    <col min="15619" max="15619" width="27.58203125" style="23" customWidth="1"/>
    <col min="15620" max="15620" width="11.4140625" style="23" customWidth="1"/>
    <col min="15621" max="15621" width="5.08203125" style="23" customWidth="1"/>
    <col min="15622" max="15622" width="6.33203125" style="23" customWidth="1"/>
    <col min="15623" max="15623" width="3.6640625" style="23" customWidth="1"/>
    <col min="15624" max="15624" width="32.08203125" style="23" customWidth="1"/>
    <col min="15625" max="15625" width="29.4140625" style="23" customWidth="1"/>
    <col min="15626" max="15626" width="3.5" style="23" customWidth="1"/>
    <col min="15627" max="15627" width="6.33203125" style="23" customWidth="1"/>
    <col min="15628" max="15872" width="8.08203125" style="23"/>
    <col min="15873" max="15874" width="3.6640625" style="23" customWidth="1"/>
    <col min="15875" max="15875" width="27.58203125" style="23" customWidth="1"/>
    <col min="15876" max="15876" width="11.4140625" style="23" customWidth="1"/>
    <col min="15877" max="15877" width="5.08203125" style="23" customWidth="1"/>
    <col min="15878" max="15878" width="6.33203125" style="23" customWidth="1"/>
    <col min="15879" max="15879" width="3.6640625" style="23" customWidth="1"/>
    <col min="15880" max="15880" width="32.08203125" style="23" customWidth="1"/>
    <col min="15881" max="15881" width="29.4140625" style="23" customWidth="1"/>
    <col min="15882" max="15882" width="3.5" style="23" customWidth="1"/>
    <col min="15883" max="15883" width="6.33203125" style="23" customWidth="1"/>
    <col min="15884" max="16128" width="8.08203125" style="23"/>
    <col min="16129" max="16130" width="3.6640625" style="23" customWidth="1"/>
    <col min="16131" max="16131" width="27.58203125" style="23" customWidth="1"/>
    <col min="16132" max="16132" width="11.4140625" style="23" customWidth="1"/>
    <col min="16133" max="16133" width="5.08203125" style="23" customWidth="1"/>
    <col min="16134" max="16134" width="6.33203125" style="23" customWidth="1"/>
    <col min="16135" max="16135" width="3.6640625" style="23" customWidth="1"/>
    <col min="16136" max="16136" width="32.08203125" style="23" customWidth="1"/>
    <col min="16137" max="16137" width="29.4140625" style="23" customWidth="1"/>
    <col min="16138" max="16138" width="3.5" style="23" customWidth="1"/>
    <col min="16139" max="16139" width="6.33203125" style="23" customWidth="1"/>
    <col min="16140" max="16384" width="8.08203125" style="23"/>
  </cols>
  <sheetData>
    <row r="1" spans="1:13" s="15" customFormat="1" ht="21" customHeight="1">
      <c r="A1" s="224" t="s">
        <v>575</v>
      </c>
      <c r="D1" s="218"/>
      <c r="E1" s="218"/>
      <c r="F1" s="241"/>
      <c r="G1" s="218"/>
      <c r="H1" s="213" t="s">
        <v>4</v>
      </c>
      <c r="I1" s="698" t="str">
        <f>IF(P0!C5&lt;&gt;"",P0!C5,"")</f>
        <v/>
      </c>
      <c r="J1" s="698"/>
      <c r="K1" s="698"/>
    </row>
    <row r="2" spans="1:13" s="15" customFormat="1" ht="6.5" customHeight="1" thickBot="1">
      <c r="A2" s="14"/>
      <c r="B2" s="242"/>
      <c r="C2" s="242"/>
      <c r="D2" s="242"/>
      <c r="E2" s="242"/>
      <c r="F2" s="242"/>
      <c r="G2" s="242"/>
      <c r="H2" s="242"/>
    </row>
    <row r="3" spans="1:13" s="15" customFormat="1" ht="17.5" customHeight="1" thickTop="1">
      <c r="B3" s="699" t="s">
        <v>576</v>
      </c>
      <c r="C3" s="700"/>
      <c r="D3" s="700"/>
      <c r="E3" s="700"/>
      <c r="F3" s="700"/>
      <c r="G3" s="700"/>
      <c r="H3" s="700"/>
      <c r="I3" s="243"/>
      <c r="J3" s="244"/>
    </row>
    <row r="4" spans="1:13" s="15" customFormat="1" ht="17.5" customHeight="1">
      <c r="B4" s="245" t="s">
        <v>577</v>
      </c>
      <c r="C4" s="42"/>
      <c r="D4" s="42"/>
      <c r="E4" s="42"/>
      <c r="F4" s="42"/>
      <c r="G4" s="42"/>
      <c r="H4" s="42"/>
      <c r="J4" s="244"/>
    </row>
    <row r="5" spans="1:13" s="15" customFormat="1" ht="17.5" customHeight="1">
      <c r="B5" s="245" t="s">
        <v>578</v>
      </c>
      <c r="C5" s="42"/>
      <c r="D5" s="42"/>
      <c r="E5" s="42"/>
      <c r="F5" s="42"/>
      <c r="G5" s="42"/>
      <c r="H5" s="42"/>
      <c r="J5" s="244"/>
    </row>
    <row r="6" spans="1:13" s="15" customFormat="1" ht="17.5" customHeight="1">
      <c r="B6" s="245" t="s">
        <v>579</v>
      </c>
      <c r="C6" s="42"/>
      <c r="D6" s="42"/>
      <c r="E6" s="42"/>
      <c r="F6" s="42"/>
      <c r="G6" s="42"/>
      <c r="H6" s="42"/>
      <c r="I6" s="246"/>
    </row>
    <row r="7" spans="1:13" s="15" customFormat="1" ht="17.5" customHeight="1" thickBot="1">
      <c r="B7" s="362" t="s">
        <v>580</v>
      </c>
      <c r="C7" s="247"/>
      <c r="D7" s="247"/>
      <c r="E7" s="247"/>
      <c r="F7" s="247"/>
      <c r="G7" s="247"/>
      <c r="H7" s="248"/>
      <c r="J7" s="244"/>
    </row>
    <row r="8" spans="1:13" s="15" customFormat="1" ht="14" customHeight="1" thickTop="1">
      <c r="A8" s="14"/>
      <c r="B8" s="242"/>
      <c r="C8" s="242"/>
      <c r="D8" s="242"/>
      <c r="E8" s="242"/>
      <c r="F8" s="242"/>
      <c r="G8" s="242"/>
      <c r="H8" s="242"/>
      <c r="I8" s="249"/>
    </row>
    <row r="9" spans="1:13" s="26" customFormat="1" ht="21" customHeight="1">
      <c r="A9" s="250" t="s">
        <v>581</v>
      </c>
      <c r="B9" s="25"/>
      <c r="C9" s="25"/>
      <c r="D9" s="25"/>
      <c r="E9" s="25"/>
      <c r="G9" s="27"/>
      <c r="H9" s="28"/>
      <c r="I9" s="25"/>
      <c r="J9" s="25"/>
    </row>
    <row r="10" spans="1:13" ht="21" customHeight="1">
      <c r="A10" s="4" t="s">
        <v>582</v>
      </c>
      <c r="F10" s="23"/>
      <c r="K10" s="24"/>
    </row>
    <row r="11" spans="1:13" ht="21" customHeight="1">
      <c r="A11" s="701" t="s">
        <v>583</v>
      </c>
      <c r="B11" s="413" t="s">
        <v>584</v>
      </c>
      <c r="C11" s="414"/>
      <c r="D11" s="414"/>
      <c r="E11" s="415"/>
      <c r="F11" s="217" t="s">
        <v>585</v>
      </c>
      <c r="G11" s="413" t="s">
        <v>584</v>
      </c>
      <c r="H11" s="414"/>
      <c r="I11" s="414"/>
      <c r="J11" s="415"/>
      <c r="K11" s="217" t="s">
        <v>585</v>
      </c>
    </row>
    <row r="12" spans="1:13" s="29" customFormat="1" ht="17.899999999999999" customHeight="1">
      <c r="A12" s="701"/>
      <c r="B12" s="214">
        <v>1</v>
      </c>
      <c r="C12" s="568" t="s">
        <v>586</v>
      </c>
      <c r="D12" s="568"/>
      <c r="E12" s="568"/>
      <c r="F12" s="223"/>
      <c r="G12" s="215">
        <v>14</v>
      </c>
      <c r="H12" s="696" t="s">
        <v>587</v>
      </c>
      <c r="I12" s="696"/>
      <c r="J12" s="696"/>
      <c r="K12" s="223"/>
      <c r="L12" s="251"/>
    </row>
    <row r="13" spans="1:13" s="29" customFormat="1" ht="17.899999999999999" customHeight="1">
      <c r="A13" s="701"/>
      <c r="B13" s="214">
        <v>2</v>
      </c>
      <c r="C13" s="568" t="s">
        <v>588</v>
      </c>
      <c r="D13" s="568"/>
      <c r="E13" s="568"/>
      <c r="F13" s="223"/>
      <c r="G13" s="702">
        <v>15</v>
      </c>
      <c r="H13" s="568" t="s">
        <v>589</v>
      </c>
      <c r="I13" s="568"/>
      <c r="J13" s="568"/>
      <c r="K13" s="568"/>
      <c r="L13" s="251"/>
      <c r="M13" s="252"/>
    </row>
    <row r="14" spans="1:13" s="29" customFormat="1" ht="17.899999999999999" customHeight="1">
      <c r="A14" s="701"/>
      <c r="B14" s="214">
        <v>3</v>
      </c>
      <c r="C14" s="568" t="s">
        <v>590</v>
      </c>
      <c r="D14" s="568"/>
      <c r="E14" s="568"/>
      <c r="F14" s="223"/>
      <c r="G14" s="702"/>
      <c r="H14" s="568" t="s">
        <v>591</v>
      </c>
      <c r="I14" s="568"/>
      <c r="J14" s="568"/>
      <c r="K14" s="223"/>
      <c r="L14" s="251"/>
      <c r="M14" s="38"/>
    </row>
    <row r="15" spans="1:13" s="29" customFormat="1" ht="17.899999999999999" customHeight="1">
      <c r="A15" s="701"/>
      <c r="B15" s="214">
        <v>4</v>
      </c>
      <c r="C15" s="568" t="s">
        <v>592</v>
      </c>
      <c r="D15" s="568"/>
      <c r="E15" s="568"/>
      <c r="F15" s="223"/>
      <c r="G15" s="702"/>
      <c r="H15" s="568" t="s">
        <v>593</v>
      </c>
      <c r="I15" s="568"/>
      <c r="J15" s="568"/>
      <c r="K15" s="223"/>
      <c r="L15" s="251"/>
    </row>
    <row r="16" spans="1:13" s="29" customFormat="1" ht="17.899999999999999" customHeight="1">
      <c r="A16" s="701"/>
      <c r="B16" s="381">
        <v>5</v>
      </c>
      <c r="C16" s="568" t="s">
        <v>594</v>
      </c>
      <c r="D16" s="568"/>
      <c r="E16" s="568"/>
      <c r="F16" s="568"/>
      <c r="G16" s="702"/>
      <c r="H16" s="568" t="s">
        <v>595</v>
      </c>
      <c r="I16" s="568"/>
      <c r="J16" s="568"/>
      <c r="K16" s="223"/>
      <c r="L16" s="38"/>
    </row>
    <row r="17" spans="1:12" s="29" customFormat="1" ht="17.899999999999999" customHeight="1">
      <c r="A17" s="701"/>
      <c r="B17" s="381"/>
      <c r="C17" s="568" t="s">
        <v>596</v>
      </c>
      <c r="D17" s="568"/>
      <c r="E17" s="568"/>
      <c r="F17" s="223"/>
      <c r="G17" s="702"/>
      <c r="H17" s="568" t="s">
        <v>597</v>
      </c>
      <c r="I17" s="568"/>
      <c r="J17" s="568"/>
      <c r="K17" s="223"/>
      <c r="L17" s="38"/>
    </row>
    <row r="18" spans="1:12" s="29" customFormat="1" ht="17.899999999999999" customHeight="1">
      <c r="A18" s="701"/>
      <c r="B18" s="381"/>
      <c r="C18" s="696" t="s">
        <v>598</v>
      </c>
      <c r="D18" s="696"/>
      <c r="E18" s="696"/>
      <c r="F18" s="223"/>
      <c r="G18" s="702"/>
      <c r="H18" s="568" t="s">
        <v>599</v>
      </c>
      <c r="I18" s="568"/>
      <c r="J18" s="568"/>
      <c r="K18" s="223"/>
      <c r="L18" s="38"/>
    </row>
    <row r="19" spans="1:12" s="29" customFormat="1" ht="17.899999999999999" customHeight="1">
      <c r="A19" s="701"/>
      <c r="B19" s="381"/>
      <c r="C19" s="568" t="s">
        <v>600</v>
      </c>
      <c r="D19" s="568"/>
      <c r="E19" s="568"/>
      <c r="F19" s="223"/>
      <c r="G19" s="702"/>
      <c r="H19" s="568" t="s">
        <v>601</v>
      </c>
      <c r="I19" s="568"/>
      <c r="J19" s="568"/>
      <c r="K19" s="223"/>
      <c r="L19" s="38"/>
    </row>
    <row r="20" spans="1:12" s="29" customFormat="1" ht="17.899999999999999" customHeight="1">
      <c r="A20" s="701"/>
      <c r="B20" s="381"/>
      <c r="C20" s="568" t="s">
        <v>602</v>
      </c>
      <c r="D20" s="568"/>
      <c r="E20" s="568"/>
      <c r="F20" s="223"/>
      <c r="G20" s="702"/>
      <c r="H20" s="568" t="s">
        <v>603</v>
      </c>
      <c r="I20" s="568"/>
      <c r="J20" s="568"/>
      <c r="K20" s="223"/>
      <c r="L20" s="38"/>
    </row>
    <row r="21" spans="1:12" s="29" customFormat="1" ht="17.899999999999999" customHeight="1">
      <c r="A21" s="701"/>
      <c r="B21" s="381"/>
      <c r="C21" s="568" t="s">
        <v>604</v>
      </c>
      <c r="D21" s="568"/>
      <c r="E21" s="568"/>
      <c r="F21" s="223"/>
      <c r="G21" s="702"/>
      <c r="H21" s="568" t="s">
        <v>605</v>
      </c>
      <c r="I21" s="568"/>
      <c r="J21" s="568"/>
      <c r="K21" s="223"/>
      <c r="L21" s="38"/>
    </row>
    <row r="22" spans="1:12" s="29" customFormat="1" ht="17.899999999999999" customHeight="1">
      <c r="A22" s="701"/>
      <c r="B22" s="381"/>
      <c r="C22" s="39" t="s">
        <v>606</v>
      </c>
      <c r="D22" s="216"/>
      <c r="E22" s="253" t="s">
        <v>17</v>
      </c>
      <c r="F22" s="223"/>
      <c r="G22" s="702"/>
      <c r="H22" s="568" t="s">
        <v>607</v>
      </c>
      <c r="I22" s="568"/>
      <c r="J22" s="568"/>
      <c r="K22" s="223"/>
      <c r="L22" s="38"/>
    </row>
    <row r="23" spans="1:12" s="29" customFormat="1" ht="17.899999999999999" customHeight="1">
      <c r="A23" s="701"/>
      <c r="B23" s="214">
        <v>6</v>
      </c>
      <c r="C23" s="696" t="s">
        <v>608</v>
      </c>
      <c r="D23" s="696"/>
      <c r="E23" s="696"/>
      <c r="F23" s="223"/>
      <c r="G23" s="702"/>
      <c r="H23" s="568" t="s">
        <v>609</v>
      </c>
      <c r="I23" s="568"/>
      <c r="J23" s="568"/>
      <c r="K23" s="223"/>
      <c r="L23" s="38"/>
    </row>
    <row r="24" spans="1:12" s="29" customFormat="1" ht="17.899999999999999" customHeight="1">
      <c r="A24" s="701"/>
      <c r="B24" s="214">
        <v>7</v>
      </c>
      <c r="C24" s="697" t="s">
        <v>610</v>
      </c>
      <c r="D24" s="697"/>
      <c r="E24" s="697"/>
      <c r="F24" s="223"/>
      <c r="G24" s="702"/>
      <c r="H24" s="568" t="s">
        <v>611</v>
      </c>
      <c r="I24" s="568"/>
      <c r="J24" s="568"/>
      <c r="K24" s="223"/>
      <c r="L24" s="38"/>
    </row>
    <row r="25" spans="1:12" s="29" customFormat="1" ht="17.899999999999999" customHeight="1">
      <c r="A25" s="701"/>
      <c r="B25" s="214">
        <v>8</v>
      </c>
      <c r="C25" s="696" t="s">
        <v>612</v>
      </c>
      <c r="D25" s="696"/>
      <c r="E25" s="696"/>
      <c r="F25" s="223"/>
      <c r="G25" s="702"/>
      <c r="H25" s="568" t="s">
        <v>613</v>
      </c>
      <c r="I25" s="568"/>
      <c r="J25" s="568"/>
      <c r="K25" s="223"/>
      <c r="L25" s="38"/>
    </row>
    <row r="26" spans="1:12" s="29" customFormat="1" ht="17.899999999999999" customHeight="1">
      <c r="A26" s="701"/>
      <c r="B26" s="214">
        <v>9</v>
      </c>
      <c r="C26" s="696" t="s">
        <v>614</v>
      </c>
      <c r="D26" s="696"/>
      <c r="E26" s="696"/>
      <c r="F26" s="223"/>
      <c r="G26" s="702"/>
      <c r="H26" s="39" t="s">
        <v>615</v>
      </c>
      <c r="I26" s="254"/>
      <c r="J26" s="255"/>
      <c r="K26" s="223"/>
      <c r="L26" s="38"/>
    </row>
    <row r="27" spans="1:12" s="29" customFormat="1" ht="17.899999999999999" customHeight="1">
      <c r="A27" s="701"/>
      <c r="B27" s="214">
        <v>10</v>
      </c>
      <c r="C27" s="696" t="s">
        <v>616</v>
      </c>
      <c r="D27" s="696"/>
      <c r="E27" s="696"/>
      <c r="F27" s="223"/>
      <c r="G27" s="702"/>
      <c r="H27" s="39" t="s">
        <v>617</v>
      </c>
      <c r="I27" s="254"/>
      <c r="J27" s="255"/>
      <c r="K27" s="223"/>
      <c r="L27" s="38"/>
    </row>
    <row r="28" spans="1:12" s="29" customFormat="1" ht="17.899999999999999" customHeight="1">
      <c r="A28" s="701"/>
      <c r="B28" s="214">
        <v>11</v>
      </c>
      <c r="C28" s="696" t="s">
        <v>618</v>
      </c>
      <c r="D28" s="696"/>
      <c r="E28" s="696"/>
      <c r="F28" s="223"/>
      <c r="G28" s="702"/>
      <c r="H28" s="39" t="s">
        <v>619</v>
      </c>
      <c r="I28" s="254"/>
      <c r="J28" s="255"/>
      <c r="K28" s="223"/>
      <c r="L28" s="38"/>
    </row>
    <row r="29" spans="1:12" s="29" customFormat="1" ht="17.899999999999999" customHeight="1">
      <c r="A29" s="701"/>
      <c r="B29" s="214">
        <v>12</v>
      </c>
      <c r="C29" s="39" t="s">
        <v>620</v>
      </c>
      <c r="D29" s="254"/>
      <c r="E29" s="254"/>
      <c r="F29" s="223"/>
      <c r="G29" s="702"/>
      <c r="H29" s="39" t="s">
        <v>621</v>
      </c>
      <c r="I29" s="254"/>
      <c r="J29" s="255"/>
      <c r="K29" s="223"/>
      <c r="L29" s="38"/>
    </row>
    <row r="30" spans="1:12" s="29" customFormat="1" ht="17.899999999999999" customHeight="1">
      <c r="A30" s="701"/>
      <c r="B30" s="381">
        <v>13</v>
      </c>
      <c r="C30" s="39" t="s">
        <v>622</v>
      </c>
      <c r="D30" s="254"/>
      <c r="E30" s="254"/>
      <c r="F30" s="256"/>
      <c r="G30" s="702"/>
      <c r="H30" s="39" t="s">
        <v>623</v>
      </c>
      <c r="I30" s="254"/>
      <c r="J30" s="255"/>
      <c r="K30" s="223"/>
      <c r="L30" s="38"/>
    </row>
    <row r="31" spans="1:12" s="29" customFormat="1" ht="17.899999999999999" customHeight="1">
      <c r="A31" s="701"/>
      <c r="B31" s="381"/>
      <c r="C31" s="39" t="s">
        <v>624</v>
      </c>
      <c r="D31" s="254"/>
      <c r="E31" s="254"/>
      <c r="F31" s="223"/>
      <c r="G31" s="702"/>
      <c r="H31" s="39" t="s">
        <v>625</v>
      </c>
      <c r="I31" s="254"/>
      <c r="J31" s="255"/>
      <c r="K31" s="223"/>
      <c r="L31" s="38"/>
    </row>
    <row r="32" spans="1:12" s="29" customFormat="1" ht="17.899999999999999" customHeight="1">
      <c r="A32" s="701"/>
      <c r="B32" s="381"/>
      <c r="C32" s="39" t="s">
        <v>626</v>
      </c>
      <c r="D32" s="254"/>
      <c r="E32" s="254"/>
      <c r="F32" s="223"/>
      <c r="G32" s="702"/>
      <c r="H32" s="39" t="s">
        <v>627</v>
      </c>
      <c r="I32" s="216"/>
      <c r="J32" s="257" t="s">
        <v>17</v>
      </c>
      <c r="K32" s="223"/>
      <c r="L32" s="38"/>
    </row>
    <row r="33" spans="1:12" s="29" customFormat="1" ht="17.899999999999999" customHeight="1">
      <c r="A33" s="701"/>
      <c r="B33" s="381"/>
      <c r="C33" s="39" t="s">
        <v>628</v>
      </c>
      <c r="D33" s="254"/>
      <c r="E33" s="254"/>
      <c r="F33" s="223"/>
      <c r="G33" s="214">
        <v>16</v>
      </c>
      <c r="H33" s="568" t="s">
        <v>629</v>
      </c>
      <c r="I33" s="568"/>
      <c r="J33" s="568" t="s">
        <v>17</v>
      </c>
      <c r="K33" s="223"/>
      <c r="L33" s="38"/>
    </row>
    <row r="34" spans="1:12" s="29" customFormat="1" ht="17.899999999999999" customHeight="1">
      <c r="A34" s="701"/>
      <c r="B34" s="381"/>
      <c r="C34" s="696" t="s">
        <v>630</v>
      </c>
      <c r="D34" s="696"/>
      <c r="E34" s="696"/>
      <c r="F34" s="223"/>
      <c r="G34" s="214">
        <v>17</v>
      </c>
      <c r="H34" s="39" t="s">
        <v>631</v>
      </c>
      <c r="I34" s="254"/>
      <c r="J34" s="255"/>
      <c r="K34" s="223"/>
      <c r="L34" s="38"/>
    </row>
    <row r="35" spans="1:12" ht="21.65" customHeight="1">
      <c r="C35" s="38"/>
    </row>
    <row r="37" spans="1:12" ht="21.65" customHeight="1">
      <c r="G37" s="30"/>
      <c r="H37" s="30"/>
      <c r="I37" s="30"/>
      <c r="J37" s="30"/>
      <c r="K37" s="30"/>
    </row>
    <row r="38" spans="1:12" ht="21.65" customHeight="1">
      <c r="G38" s="30"/>
      <c r="H38" s="695"/>
      <c r="I38" s="695"/>
      <c r="J38" s="695"/>
      <c r="K38" s="30"/>
    </row>
    <row r="39" spans="1:12" ht="21.65" customHeight="1">
      <c r="G39" s="30"/>
      <c r="H39" s="30"/>
      <c r="I39" s="30"/>
      <c r="J39" s="30"/>
      <c r="K39" s="30"/>
    </row>
    <row r="40" spans="1:12" ht="21.65" customHeight="1">
      <c r="G40" s="30"/>
      <c r="H40" s="695"/>
      <c r="I40" s="695"/>
      <c r="J40" s="695"/>
      <c r="K40" s="30"/>
    </row>
    <row r="41" spans="1:12" ht="21.65" customHeight="1">
      <c r="G41" s="30"/>
      <c r="H41" s="695"/>
      <c r="I41" s="695"/>
      <c r="J41" s="695"/>
      <c r="K41" s="30"/>
    </row>
  </sheetData>
  <mergeCells count="43">
    <mergeCell ref="I1:K1"/>
    <mergeCell ref="B3:H3"/>
    <mergeCell ref="A11:A34"/>
    <mergeCell ref="B11:E11"/>
    <mergeCell ref="G11:J11"/>
    <mergeCell ref="C12:E12"/>
    <mergeCell ref="H12:J12"/>
    <mergeCell ref="C13:E13"/>
    <mergeCell ref="G13:G32"/>
    <mergeCell ref="H13:K13"/>
    <mergeCell ref="C21:E21"/>
    <mergeCell ref="H21:J21"/>
    <mergeCell ref="C14:E14"/>
    <mergeCell ref="H14:J14"/>
    <mergeCell ref="C15:E15"/>
    <mergeCell ref="H15:J15"/>
    <mergeCell ref="H16:J16"/>
    <mergeCell ref="C17:E17"/>
    <mergeCell ref="H17:J17"/>
    <mergeCell ref="C18:E18"/>
    <mergeCell ref="H18:J18"/>
    <mergeCell ref="C19:E19"/>
    <mergeCell ref="H19:J19"/>
    <mergeCell ref="C20:E20"/>
    <mergeCell ref="H20:J20"/>
    <mergeCell ref="B30:B34"/>
    <mergeCell ref="H33:J33"/>
    <mergeCell ref="C34:E34"/>
    <mergeCell ref="H22:J22"/>
    <mergeCell ref="C23:E23"/>
    <mergeCell ref="H23:J23"/>
    <mergeCell ref="C24:E24"/>
    <mergeCell ref="H24:J24"/>
    <mergeCell ref="C25:E25"/>
    <mergeCell ref="H25:J25"/>
    <mergeCell ref="B16:B22"/>
    <mergeCell ref="C16:F16"/>
    <mergeCell ref="H38:J38"/>
    <mergeCell ref="H40:J40"/>
    <mergeCell ref="H41:J41"/>
    <mergeCell ref="C26:E26"/>
    <mergeCell ref="C27:E27"/>
    <mergeCell ref="C28:E28"/>
  </mergeCells>
  <phoneticPr fontId="2"/>
  <dataValidations count="1">
    <dataValidation type="list" allowBlank="1" showErrorMessage="1" errorTitle="入力規則違反" error="リストから選択してください" sqref="F12:F15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48:F65551 JB65548:JB65551 SX65548:SX65551 ACT65548:ACT65551 AMP65548:AMP65551 AWL65548:AWL65551 BGH65548:BGH65551 BQD65548:BQD65551 BZZ65548:BZZ65551 CJV65548:CJV65551 CTR65548:CTR65551 DDN65548:DDN65551 DNJ65548:DNJ65551 DXF65548:DXF65551 EHB65548:EHB65551 EQX65548:EQX65551 FAT65548:FAT65551 FKP65548:FKP65551 FUL65548:FUL65551 GEH65548:GEH65551 GOD65548:GOD65551 GXZ65548:GXZ65551 HHV65548:HHV65551 HRR65548:HRR65551 IBN65548:IBN65551 ILJ65548:ILJ65551 IVF65548:IVF65551 JFB65548:JFB65551 JOX65548:JOX65551 JYT65548:JYT65551 KIP65548:KIP65551 KSL65548:KSL65551 LCH65548:LCH65551 LMD65548:LMD65551 LVZ65548:LVZ65551 MFV65548:MFV65551 MPR65548:MPR65551 MZN65548:MZN65551 NJJ65548:NJJ65551 NTF65548:NTF65551 ODB65548:ODB65551 OMX65548:OMX65551 OWT65548:OWT65551 PGP65548:PGP65551 PQL65548:PQL65551 QAH65548:QAH65551 QKD65548:QKD65551 QTZ65548:QTZ65551 RDV65548:RDV65551 RNR65548:RNR65551 RXN65548:RXN65551 SHJ65548:SHJ65551 SRF65548:SRF65551 TBB65548:TBB65551 TKX65548:TKX65551 TUT65548:TUT65551 UEP65548:UEP65551 UOL65548:UOL65551 UYH65548:UYH65551 VID65548:VID65551 VRZ65548:VRZ65551 WBV65548:WBV65551 WLR65548:WLR65551 WVN65548:WVN65551 F131084:F131087 JB131084:JB131087 SX131084:SX131087 ACT131084:ACT131087 AMP131084:AMP131087 AWL131084:AWL131087 BGH131084:BGH131087 BQD131084:BQD131087 BZZ131084:BZZ131087 CJV131084:CJV131087 CTR131084:CTR131087 DDN131084:DDN131087 DNJ131084:DNJ131087 DXF131084:DXF131087 EHB131084:EHB131087 EQX131084:EQX131087 FAT131084:FAT131087 FKP131084:FKP131087 FUL131084:FUL131087 GEH131084:GEH131087 GOD131084:GOD131087 GXZ131084:GXZ131087 HHV131084:HHV131087 HRR131084:HRR131087 IBN131084:IBN131087 ILJ131084:ILJ131087 IVF131084:IVF131087 JFB131084:JFB131087 JOX131084:JOX131087 JYT131084:JYT131087 KIP131084:KIP131087 KSL131084:KSL131087 LCH131084:LCH131087 LMD131084:LMD131087 LVZ131084:LVZ131087 MFV131084:MFV131087 MPR131084:MPR131087 MZN131084:MZN131087 NJJ131084:NJJ131087 NTF131084:NTF131087 ODB131084:ODB131087 OMX131084:OMX131087 OWT131084:OWT131087 PGP131084:PGP131087 PQL131084:PQL131087 QAH131084:QAH131087 QKD131084:QKD131087 QTZ131084:QTZ131087 RDV131084:RDV131087 RNR131084:RNR131087 RXN131084:RXN131087 SHJ131084:SHJ131087 SRF131084:SRF131087 TBB131084:TBB131087 TKX131084:TKX131087 TUT131084:TUT131087 UEP131084:UEP131087 UOL131084:UOL131087 UYH131084:UYH131087 VID131084:VID131087 VRZ131084:VRZ131087 WBV131084:WBV131087 WLR131084:WLR131087 WVN131084:WVN131087 F196620:F196623 JB196620:JB196623 SX196620:SX196623 ACT196620:ACT196623 AMP196620:AMP196623 AWL196620:AWL196623 BGH196620:BGH196623 BQD196620:BQD196623 BZZ196620:BZZ196623 CJV196620:CJV196623 CTR196620:CTR196623 DDN196620:DDN196623 DNJ196620:DNJ196623 DXF196620:DXF196623 EHB196620:EHB196623 EQX196620:EQX196623 FAT196620:FAT196623 FKP196620:FKP196623 FUL196620:FUL196623 GEH196620:GEH196623 GOD196620:GOD196623 GXZ196620:GXZ196623 HHV196620:HHV196623 HRR196620:HRR196623 IBN196620:IBN196623 ILJ196620:ILJ196623 IVF196620:IVF196623 JFB196620:JFB196623 JOX196620:JOX196623 JYT196620:JYT196623 KIP196620:KIP196623 KSL196620:KSL196623 LCH196620:LCH196623 LMD196620:LMD196623 LVZ196620:LVZ196623 MFV196620:MFV196623 MPR196620:MPR196623 MZN196620:MZN196623 NJJ196620:NJJ196623 NTF196620:NTF196623 ODB196620:ODB196623 OMX196620:OMX196623 OWT196620:OWT196623 PGP196620:PGP196623 PQL196620:PQL196623 QAH196620:QAH196623 QKD196620:QKD196623 QTZ196620:QTZ196623 RDV196620:RDV196623 RNR196620:RNR196623 RXN196620:RXN196623 SHJ196620:SHJ196623 SRF196620:SRF196623 TBB196620:TBB196623 TKX196620:TKX196623 TUT196620:TUT196623 UEP196620:UEP196623 UOL196620:UOL196623 UYH196620:UYH196623 VID196620:VID196623 VRZ196620:VRZ196623 WBV196620:WBV196623 WLR196620:WLR196623 WVN196620:WVN196623 F262156:F262159 JB262156:JB262159 SX262156:SX262159 ACT262156:ACT262159 AMP262156:AMP262159 AWL262156:AWL262159 BGH262156:BGH262159 BQD262156:BQD262159 BZZ262156:BZZ262159 CJV262156:CJV262159 CTR262156:CTR262159 DDN262156:DDN262159 DNJ262156:DNJ262159 DXF262156:DXF262159 EHB262156:EHB262159 EQX262156:EQX262159 FAT262156:FAT262159 FKP262156:FKP262159 FUL262156:FUL262159 GEH262156:GEH262159 GOD262156:GOD262159 GXZ262156:GXZ262159 HHV262156:HHV262159 HRR262156:HRR262159 IBN262156:IBN262159 ILJ262156:ILJ262159 IVF262156:IVF262159 JFB262156:JFB262159 JOX262156:JOX262159 JYT262156:JYT262159 KIP262156:KIP262159 KSL262156:KSL262159 LCH262156:LCH262159 LMD262156:LMD262159 LVZ262156:LVZ262159 MFV262156:MFV262159 MPR262156:MPR262159 MZN262156:MZN262159 NJJ262156:NJJ262159 NTF262156:NTF262159 ODB262156:ODB262159 OMX262156:OMX262159 OWT262156:OWT262159 PGP262156:PGP262159 PQL262156:PQL262159 QAH262156:QAH262159 QKD262156:QKD262159 QTZ262156:QTZ262159 RDV262156:RDV262159 RNR262156:RNR262159 RXN262156:RXN262159 SHJ262156:SHJ262159 SRF262156:SRF262159 TBB262156:TBB262159 TKX262156:TKX262159 TUT262156:TUT262159 UEP262156:UEP262159 UOL262156:UOL262159 UYH262156:UYH262159 VID262156:VID262159 VRZ262156:VRZ262159 WBV262156:WBV262159 WLR262156:WLR262159 WVN262156:WVN262159 F327692:F327695 JB327692:JB327695 SX327692:SX327695 ACT327692:ACT327695 AMP327692:AMP327695 AWL327692:AWL327695 BGH327692:BGH327695 BQD327692:BQD327695 BZZ327692:BZZ327695 CJV327692:CJV327695 CTR327692:CTR327695 DDN327692:DDN327695 DNJ327692:DNJ327695 DXF327692:DXF327695 EHB327692:EHB327695 EQX327692:EQX327695 FAT327692:FAT327695 FKP327692:FKP327695 FUL327692:FUL327695 GEH327692:GEH327695 GOD327692:GOD327695 GXZ327692:GXZ327695 HHV327692:HHV327695 HRR327692:HRR327695 IBN327692:IBN327695 ILJ327692:ILJ327695 IVF327692:IVF327695 JFB327692:JFB327695 JOX327692:JOX327695 JYT327692:JYT327695 KIP327692:KIP327695 KSL327692:KSL327695 LCH327692:LCH327695 LMD327692:LMD327695 LVZ327692:LVZ327695 MFV327692:MFV327695 MPR327692:MPR327695 MZN327692:MZN327695 NJJ327692:NJJ327695 NTF327692:NTF327695 ODB327692:ODB327695 OMX327692:OMX327695 OWT327692:OWT327695 PGP327692:PGP327695 PQL327692:PQL327695 QAH327692:QAH327695 QKD327692:QKD327695 QTZ327692:QTZ327695 RDV327692:RDV327695 RNR327692:RNR327695 RXN327692:RXN327695 SHJ327692:SHJ327695 SRF327692:SRF327695 TBB327692:TBB327695 TKX327692:TKX327695 TUT327692:TUT327695 UEP327692:UEP327695 UOL327692:UOL327695 UYH327692:UYH327695 VID327692:VID327695 VRZ327692:VRZ327695 WBV327692:WBV327695 WLR327692:WLR327695 WVN327692:WVN327695 F393228:F393231 JB393228:JB393231 SX393228:SX393231 ACT393228:ACT393231 AMP393228:AMP393231 AWL393228:AWL393231 BGH393228:BGH393231 BQD393228:BQD393231 BZZ393228:BZZ393231 CJV393228:CJV393231 CTR393228:CTR393231 DDN393228:DDN393231 DNJ393228:DNJ393231 DXF393228:DXF393231 EHB393228:EHB393231 EQX393228:EQX393231 FAT393228:FAT393231 FKP393228:FKP393231 FUL393228:FUL393231 GEH393228:GEH393231 GOD393228:GOD393231 GXZ393228:GXZ393231 HHV393228:HHV393231 HRR393228:HRR393231 IBN393228:IBN393231 ILJ393228:ILJ393231 IVF393228:IVF393231 JFB393228:JFB393231 JOX393228:JOX393231 JYT393228:JYT393231 KIP393228:KIP393231 KSL393228:KSL393231 LCH393228:LCH393231 LMD393228:LMD393231 LVZ393228:LVZ393231 MFV393228:MFV393231 MPR393228:MPR393231 MZN393228:MZN393231 NJJ393228:NJJ393231 NTF393228:NTF393231 ODB393228:ODB393231 OMX393228:OMX393231 OWT393228:OWT393231 PGP393228:PGP393231 PQL393228:PQL393231 QAH393228:QAH393231 QKD393228:QKD393231 QTZ393228:QTZ393231 RDV393228:RDV393231 RNR393228:RNR393231 RXN393228:RXN393231 SHJ393228:SHJ393231 SRF393228:SRF393231 TBB393228:TBB393231 TKX393228:TKX393231 TUT393228:TUT393231 UEP393228:UEP393231 UOL393228:UOL393231 UYH393228:UYH393231 VID393228:VID393231 VRZ393228:VRZ393231 WBV393228:WBV393231 WLR393228:WLR393231 WVN393228:WVN393231 F458764:F458767 JB458764:JB458767 SX458764:SX458767 ACT458764:ACT458767 AMP458764:AMP458767 AWL458764:AWL458767 BGH458764:BGH458767 BQD458764:BQD458767 BZZ458764:BZZ458767 CJV458764:CJV458767 CTR458764:CTR458767 DDN458764:DDN458767 DNJ458764:DNJ458767 DXF458764:DXF458767 EHB458764:EHB458767 EQX458764:EQX458767 FAT458764:FAT458767 FKP458764:FKP458767 FUL458764:FUL458767 GEH458764:GEH458767 GOD458764:GOD458767 GXZ458764:GXZ458767 HHV458764:HHV458767 HRR458764:HRR458767 IBN458764:IBN458767 ILJ458764:ILJ458767 IVF458764:IVF458767 JFB458764:JFB458767 JOX458764:JOX458767 JYT458764:JYT458767 KIP458764:KIP458767 KSL458764:KSL458767 LCH458764:LCH458767 LMD458764:LMD458767 LVZ458764:LVZ458767 MFV458764:MFV458767 MPR458764:MPR458767 MZN458764:MZN458767 NJJ458764:NJJ458767 NTF458764:NTF458767 ODB458764:ODB458767 OMX458764:OMX458767 OWT458764:OWT458767 PGP458764:PGP458767 PQL458764:PQL458767 QAH458764:QAH458767 QKD458764:QKD458767 QTZ458764:QTZ458767 RDV458764:RDV458767 RNR458764:RNR458767 RXN458764:RXN458767 SHJ458764:SHJ458767 SRF458764:SRF458767 TBB458764:TBB458767 TKX458764:TKX458767 TUT458764:TUT458767 UEP458764:UEP458767 UOL458764:UOL458767 UYH458764:UYH458767 VID458764:VID458767 VRZ458764:VRZ458767 WBV458764:WBV458767 WLR458764:WLR458767 WVN458764:WVN458767 F524300:F524303 JB524300:JB524303 SX524300:SX524303 ACT524300:ACT524303 AMP524300:AMP524303 AWL524300:AWL524303 BGH524300:BGH524303 BQD524300:BQD524303 BZZ524300:BZZ524303 CJV524300:CJV524303 CTR524300:CTR524303 DDN524300:DDN524303 DNJ524300:DNJ524303 DXF524300:DXF524303 EHB524300:EHB524303 EQX524300:EQX524303 FAT524300:FAT524303 FKP524300:FKP524303 FUL524300:FUL524303 GEH524300:GEH524303 GOD524300:GOD524303 GXZ524300:GXZ524303 HHV524300:HHV524303 HRR524300:HRR524303 IBN524300:IBN524303 ILJ524300:ILJ524303 IVF524300:IVF524303 JFB524300:JFB524303 JOX524300:JOX524303 JYT524300:JYT524303 KIP524300:KIP524303 KSL524300:KSL524303 LCH524300:LCH524303 LMD524300:LMD524303 LVZ524300:LVZ524303 MFV524300:MFV524303 MPR524300:MPR524303 MZN524300:MZN524303 NJJ524300:NJJ524303 NTF524300:NTF524303 ODB524300:ODB524303 OMX524300:OMX524303 OWT524300:OWT524303 PGP524300:PGP524303 PQL524300:PQL524303 QAH524300:QAH524303 QKD524300:QKD524303 QTZ524300:QTZ524303 RDV524300:RDV524303 RNR524300:RNR524303 RXN524300:RXN524303 SHJ524300:SHJ524303 SRF524300:SRF524303 TBB524300:TBB524303 TKX524300:TKX524303 TUT524300:TUT524303 UEP524300:UEP524303 UOL524300:UOL524303 UYH524300:UYH524303 VID524300:VID524303 VRZ524300:VRZ524303 WBV524300:WBV524303 WLR524300:WLR524303 WVN524300:WVN524303 F589836:F589839 JB589836:JB589839 SX589836:SX589839 ACT589836:ACT589839 AMP589836:AMP589839 AWL589836:AWL589839 BGH589836:BGH589839 BQD589836:BQD589839 BZZ589836:BZZ589839 CJV589836:CJV589839 CTR589836:CTR589839 DDN589836:DDN589839 DNJ589836:DNJ589839 DXF589836:DXF589839 EHB589836:EHB589839 EQX589836:EQX589839 FAT589836:FAT589839 FKP589836:FKP589839 FUL589836:FUL589839 GEH589836:GEH589839 GOD589836:GOD589839 GXZ589836:GXZ589839 HHV589836:HHV589839 HRR589836:HRR589839 IBN589836:IBN589839 ILJ589836:ILJ589839 IVF589836:IVF589839 JFB589836:JFB589839 JOX589836:JOX589839 JYT589836:JYT589839 KIP589836:KIP589839 KSL589836:KSL589839 LCH589836:LCH589839 LMD589836:LMD589839 LVZ589836:LVZ589839 MFV589836:MFV589839 MPR589836:MPR589839 MZN589836:MZN589839 NJJ589836:NJJ589839 NTF589836:NTF589839 ODB589836:ODB589839 OMX589836:OMX589839 OWT589836:OWT589839 PGP589836:PGP589839 PQL589836:PQL589839 QAH589836:QAH589839 QKD589836:QKD589839 QTZ589836:QTZ589839 RDV589836:RDV589839 RNR589836:RNR589839 RXN589836:RXN589839 SHJ589836:SHJ589839 SRF589836:SRF589839 TBB589836:TBB589839 TKX589836:TKX589839 TUT589836:TUT589839 UEP589836:UEP589839 UOL589836:UOL589839 UYH589836:UYH589839 VID589836:VID589839 VRZ589836:VRZ589839 WBV589836:WBV589839 WLR589836:WLR589839 WVN589836:WVN589839 F655372:F655375 JB655372:JB655375 SX655372:SX655375 ACT655372:ACT655375 AMP655372:AMP655375 AWL655372:AWL655375 BGH655372:BGH655375 BQD655372:BQD655375 BZZ655372:BZZ655375 CJV655372:CJV655375 CTR655372:CTR655375 DDN655372:DDN655375 DNJ655372:DNJ655375 DXF655372:DXF655375 EHB655372:EHB655375 EQX655372:EQX655375 FAT655372:FAT655375 FKP655372:FKP655375 FUL655372:FUL655375 GEH655372:GEH655375 GOD655372:GOD655375 GXZ655372:GXZ655375 HHV655372:HHV655375 HRR655372:HRR655375 IBN655372:IBN655375 ILJ655372:ILJ655375 IVF655372:IVF655375 JFB655372:JFB655375 JOX655372:JOX655375 JYT655372:JYT655375 KIP655372:KIP655375 KSL655372:KSL655375 LCH655372:LCH655375 LMD655372:LMD655375 LVZ655372:LVZ655375 MFV655372:MFV655375 MPR655372:MPR655375 MZN655372:MZN655375 NJJ655372:NJJ655375 NTF655372:NTF655375 ODB655372:ODB655375 OMX655372:OMX655375 OWT655372:OWT655375 PGP655372:PGP655375 PQL655372:PQL655375 QAH655372:QAH655375 QKD655372:QKD655375 QTZ655372:QTZ655375 RDV655372:RDV655375 RNR655372:RNR655375 RXN655372:RXN655375 SHJ655372:SHJ655375 SRF655372:SRF655375 TBB655372:TBB655375 TKX655372:TKX655375 TUT655372:TUT655375 UEP655372:UEP655375 UOL655372:UOL655375 UYH655372:UYH655375 VID655372:VID655375 VRZ655372:VRZ655375 WBV655372:WBV655375 WLR655372:WLR655375 WVN655372:WVN655375 F720908:F720911 JB720908:JB720911 SX720908:SX720911 ACT720908:ACT720911 AMP720908:AMP720911 AWL720908:AWL720911 BGH720908:BGH720911 BQD720908:BQD720911 BZZ720908:BZZ720911 CJV720908:CJV720911 CTR720908:CTR720911 DDN720908:DDN720911 DNJ720908:DNJ720911 DXF720908:DXF720911 EHB720908:EHB720911 EQX720908:EQX720911 FAT720908:FAT720911 FKP720908:FKP720911 FUL720908:FUL720911 GEH720908:GEH720911 GOD720908:GOD720911 GXZ720908:GXZ720911 HHV720908:HHV720911 HRR720908:HRR720911 IBN720908:IBN720911 ILJ720908:ILJ720911 IVF720908:IVF720911 JFB720908:JFB720911 JOX720908:JOX720911 JYT720908:JYT720911 KIP720908:KIP720911 KSL720908:KSL720911 LCH720908:LCH720911 LMD720908:LMD720911 LVZ720908:LVZ720911 MFV720908:MFV720911 MPR720908:MPR720911 MZN720908:MZN720911 NJJ720908:NJJ720911 NTF720908:NTF720911 ODB720908:ODB720911 OMX720908:OMX720911 OWT720908:OWT720911 PGP720908:PGP720911 PQL720908:PQL720911 QAH720908:QAH720911 QKD720908:QKD720911 QTZ720908:QTZ720911 RDV720908:RDV720911 RNR720908:RNR720911 RXN720908:RXN720911 SHJ720908:SHJ720911 SRF720908:SRF720911 TBB720908:TBB720911 TKX720908:TKX720911 TUT720908:TUT720911 UEP720908:UEP720911 UOL720908:UOL720911 UYH720908:UYH720911 VID720908:VID720911 VRZ720908:VRZ720911 WBV720908:WBV720911 WLR720908:WLR720911 WVN720908:WVN720911 F786444:F786447 JB786444:JB786447 SX786444:SX786447 ACT786444:ACT786447 AMP786444:AMP786447 AWL786444:AWL786447 BGH786444:BGH786447 BQD786444:BQD786447 BZZ786444:BZZ786447 CJV786444:CJV786447 CTR786444:CTR786447 DDN786444:DDN786447 DNJ786444:DNJ786447 DXF786444:DXF786447 EHB786444:EHB786447 EQX786444:EQX786447 FAT786444:FAT786447 FKP786444:FKP786447 FUL786444:FUL786447 GEH786444:GEH786447 GOD786444:GOD786447 GXZ786444:GXZ786447 HHV786444:HHV786447 HRR786444:HRR786447 IBN786444:IBN786447 ILJ786444:ILJ786447 IVF786444:IVF786447 JFB786444:JFB786447 JOX786444:JOX786447 JYT786444:JYT786447 KIP786444:KIP786447 KSL786444:KSL786447 LCH786444:LCH786447 LMD786444:LMD786447 LVZ786444:LVZ786447 MFV786444:MFV786447 MPR786444:MPR786447 MZN786444:MZN786447 NJJ786444:NJJ786447 NTF786444:NTF786447 ODB786444:ODB786447 OMX786444:OMX786447 OWT786444:OWT786447 PGP786444:PGP786447 PQL786444:PQL786447 QAH786444:QAH786447 QKD786444:QKD786447 QTZ786444:QTZ786447 RDV786444:RDV786447 RNR786444:RNR786447 RXN786444:RXN786447 SHJ786444:SHJ786447 SRF786444:SRF786447 TBB786444:TBB786447 TKX786444:TKX786447 TUT786444:TUT786447 UEP786444:UEP786447 UOL786444:UOL786447 UYH786444:UYH786447 VID786444:VID786447 VRZ786444:VRZ786447 WBV786444:WBV786447 WLR786444:WLR786447 WVN786444:WVN786447 F851980:F851983 JB851980:JB851983 SX851980:SX851983 ACT851980:ACT851983 AMP851980:AMP851983 AWL851980:AWL851983 BGH851980:BGH851983 BQD851980:BQD851983 BZZ851980:BZZ851983 CJV851980:CJV851983 CTR851980:CTR851983 DDN851980:DDN851983 DNJ851980:DNJ851983 DXF851980:DXF851983 EHB851980:EHB851983 EQX851980:EQX851983 FAT851980:FAT851983 FKP851980:FKP851983 FUL851980:FUL851983 GEH851980:GEH851983 GOD851980:GOD851983 GXZ851980:GXZ851983 HHV851980:HHV851983 HRR851980:HRR851983 IBN851980:IBN851983 ILJ851980:ILJ851983 IVF851980:IVF851983 JFB851980:JFB851983 JOX851980:JOX851983 JYT851980:JYT851983 KIP851980:KIP851983 KSL851980:KSL851983 LCH851980:LCH851983 LMD851980:LMD851983 LVZ851980:LVZ851983 MFV851980:MFV851983 MPR851980:MPR851983 MZN851980:MZN851983 NJJ851980:NJJ851983 NTF851980:NTF851983 ODB851980:ODB851983 OMX851980:OMX851983 OWT851980:OWT851983 PGP851980:PGP851983 PQL851980:PQL851983 QAH851980:QAH851983 QKD851980:QKD851983 QTZ851980:QTZ851983 RDV851980:RDV851983 RNR851980:RNR851983 RXN851980:RXN851983 SHJ851980:SHJ851983 SRF851980:SRF851983 TBB851980:TBB851983 TKX851980:TKX851983 TUT851980:TUT851983 UEP851980:UEP851983 UOL851980:UOL851983 UYH851980:UYH851983 VID851980:VID851983 VRZ851980:VRZ851983 WBV851980:WBV851983 WLR851980:WLR851983 WVN851980:WVN851983 F917516:F917519 JB917516:JB917519 SX917516:SX917519 ACT917516:ACT917519 AMP917516:AMP917519 AWL917516:AWL917519 BGH917516:BGH917519 BQD917516:BQD917519 BZZ917516:BZZ917519 CJV917516:CJV917519 CTR917516:CTR917519 DDN917516:DDN917519 DNJ917516:DNJ917519 DXF917516:DXF917519 EHB917516:EHB917519 EQX917516:EQX917519 FAT917516:FAT917519 FKP917516:FKP917519 FUL917516:FUL917519 GEH917516:GEH917519 GOD917516:GOD917519 GXZ917516:GXZ917519 HHV917516:HHV917519 HRR917516:HRR917519 IBN917516:IBN917519 ILJ917516:ILJ917519 IVF917516:IVF917519 JFB917516:JFB917519 JOX917516:JOX917519 JYT917516:JYT917519 KIP917516:KIP917519 KSL917516:KSL917519 LCH917516:LCH917519 LMD917516:LMD917519 LVZ917516:LVZ917519 MFV917516:MFV917519 MPR917516:MPR917519 MZN917516:MZN917519 NJJ917516:NJJ917519 NTF917516:NTF917519 ODB917516:ODB917519 OMX917516:OMX917519 OWT917516:OWT917519 PGP917516:PGP917519 PQL917516:PQL917519 QAH917516:QAH917519 QKD917516:QKD917519 QTZ917516:QTZ917519 RDV917516:RDV917519 RNR917516:RNR917519 RXN917516:RXN917519 SHJ917516:SHJ917519 SRF917516:SRF917519 TBB917516:TBB917519 TKX917516:TKX917519 TUT917516:TUT917519 UEP917516:UEP917519 UOL917516:UOL917519 UYH917516:UYH917519 VID917516:VID917519 VRZ917516:VRZ917519 WBV917516:WBV917519 WLR917516:WLR917519 WVN917516:WVN917519 F983052:F983055 JB983052:JB983055 SX983052:SX983055 ACT983052:ACT983055 AMP983052:AMP983055 AWL983052:AWL983055 BGH983052:BGH983055 BQD983052:BQD983055 BZZ983052:BZZ983055 CJV983052:CJV983055 CTR983052:CTR983055 DDN983052:DDN983055 DNJ983052:DNJ983055 DXF983052:DXF983055 EHB983052:EHB983055 EQX983052:EQX983055 FAT983052:FAT983055 FKP983052:FKP983055 FUL983052:FUL983055 GEH983052:GEH983055 GOD983052:GOD983055 GXZ983052:GXZ983055 HHV983052:HHV983055 HRR983052:HRR983055 IBN983052:IBN983055 ILJ983052:ILJ983055 IVF983052:IVF983055 JFB983052:JFB983055 JOX983052:JOX983055 JYT983052:JYT983055 KIP983052:KIP983055 KSL983052:KSL983055 LCH983052:LCH983055 LMD983052:LMD983055 LVZ983052:LVZ983055 MFV983052:MFV983055 MPR983052:MPR983055 MZN983052:MZN983055 NJJ983052:NJJ983055 NTF983052:NTF983055 ODB983052:ODB983055 OMX983052:OMX983055 OWT983052:OWT983055 PGP983052:PGP983055 PQL983052:PQL983055 QAH983052:QAH983055 QKD983052:QKD983055 QTZ983052:QTZ983055 RDV983052:RDV983055 RNR983052:RNR983055 RXN983052:RXN983055 SHJ983052:SHJ983055 SRF983052:SRF983055 TBB983052:TBB983055 TKX983052:TKX983055 TUT983052:TUT983055 UEP983052:UEP983055 UOL983052:UOL983055 UYH983052:UYH983055 VID983052:VID983055 VRZ983052:VRZ983055 WBV983052:WBV983055 WLR983052:WLR983055 WVN983052:WVN983055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4:K34 JG14:JG34 TC14:TC34 ACY14:ACY34 AMU14:AMU34 AWQ14:AWQ34 BGM14:BGM34 BQI14:BQI34 CAE14:CAE34 CKA14:CKA34 CTW14:CTW34 DDS14:DDS34 DNO14:DNO34 DXK14:DXK34 EHG14:EHG34 ERC14:ERC34 FAY14:FAY34 FKU14:FKU34 FUQ14:FUQ34 GEM14:GEM34 GOI14:GOI34 GYE14:GYE34 HIA14:HIA34 HRW14:HRW34 IBS14:IBS34 ILO14:ILO34 IVK14:IVK34 JFG14:JFG34 JPC14:JPC34 JYY14:JYY34 KIU14:KIU34 KSQ14:KSQ34 LCM14:LCM34 LMI14:LMI34 LWE14:LWE34 MGA14:MGA34 MPW14:MPW34 MZS14:MZS34 NJO14:NJO34 NTK14:NTK34 ODG14:ODG34 ONC14:ONC34 OWY14:OWY34 PGU14:PGU34 PQQ14:PQQ34 QAM14:QAM34 QKI14:QKI34 QUE14:QUE34 REA14:REA34 RNW14:RNW34 RXS14:RXS34 SHO14:SHO34 SRK14:SRK34 TBG14:TBG34 TLC14:TLC34 TUY14:TUY34 UEU14:UEU34 UOQ14:UOQ34 UYM14:UYM34 VII14:VII34 VSE14:VSE34 WCA14:WCA34 WLW14:WLW34 WVS14:WVS34 K65550:K65570 JG65550:JG65570 TC65550:TC65570 ACY65550:ACY65570 AMU65550:AMU65570 AWQ65550:AWQ65570 BGM65550:BGM65570 BQI65550:BQI65570 CAE65550:CAE65570 CKA65550:CKA65570 CTW65550:CTW65570 DDS65550:DDS65570 DNO65550:DNO65570 DXK65550:DXK65570 EHG65550:EHG65570 ERC65550:ERC65570 FAY65550:FAY65570 FKU65550:FKU65570 FUQ65550:FUQ65570 GEM65550:GEM65570 GOI65550:GOI65570 GYE65550:GYE65570 HIA65550:HIA65570 HRW65550:HRW65570 IBS65550:IBS65570 ILO65550:ILO65570 IVK65550:IVK65570 JFG65550:JFG65570 JPC65550:JPC65570 JYY65550:JYY65570 KIU65550:KIU65570 KSQ65550:KSQ65570 LCM65550:LCM65570 LMI65550:LMI65570 LWE65550:LWE65570 MGA65550:MGA65570 MPW65550:MPW65570 MZS65550:MZS65570 NJO65550:NJO65570 NTK65550:NTK65570 ODG65550:ODG65570 ONC65550:ONC65570 OWY65550:OWY65570 PGU65550:PGU65570 PQQ65550:PQQ65570 QAM65550:QAM65570 QKI65550:QKI65570 QUE65550:QUE65570 REA65550:REA65570 RNW65550:RNW65570 RXS65550:RXS65570 SHO65550:SHO65570 SRK65550:SRK65570 TBG65550:TBG65570 TLC65550:TLC65570 TUY65550:TUY65570 UEU65550:UEU65570 UOQ65550:UOQ65570 UYM65550:UYM65570 VII65550:VII65570 VSE65550:VSE65570 WCA65550:WCA65570 WLW65550:WLW65570 WVS65550:WVS65570 K131086:K131106 JG131086:JG131106 TC131086:TC131106 ACY131086:ACY131106 AMU131086:AMU131106 AWQ131086:AWQ131106 BGM131086:BGM131106 BQI131086:BQI131106 CAE131086:CAE131106 CKA131086:CKA131106 CTW131086:CTW131106 DDS131086:DDS131106 DNO131086:DNO131106 DXK131086:DXK131106 EHG131086:EHG131106 ERC131086:ERC131106 FAY131086:FAY131106 FKU131086:FKU131106 FUQ131086:FUQ131106 GEM131086:GEM131106 GOI131086:GOI131106 GYE131086:GYE131106 HIA131086:HIA131106 HRW131086:HRW131106 IBS131086:IBS131106 ILO131086:ILO131106 IVK131086:IVK131106 JFG131086:JFG131106 JPC131086:JPC131106 JYY131086:JYY131106 KIU131086:KIU131106 KSQ131086:KSQ131106 LCM131086:LCM131106 LMI131086:LMI131106 LWE131086:LWE131106 MGA131086:MGA131106 MPW131086:MPW131106 MZS131086:MZS131106 NJO131086:NJO131106 NTK131086:NTK131106 ODG131086:ODG131106 ONC131086:ONC131106 OWY131086:OWY131106 PGU131086:PGU131106 PQQ131086:PQQ131106 QAM131086:QAM131106 QKI131086:QKI131106 QUE131086:QUE131106 REA131086:REA131106 RNW131086:RNW131106 RXS131086:RXS131106 SHO131086:SHO131106 SRK131086:SRK131106 TBG131086:TBG131106 TLC131086:TLC131106 TUY131086:TUY131106 UEU131086:UEU131106 UOQ131086:UOQ131106 UYM131086:UYM131106 VII131086:VII131106 VSE131086:VSE131106 WCA131086:WCA131106 WLW131086:WLW131106 WVS131086:WVS131106 K196622:K196642 JG196622:JG196642 TC196622:TC196642 ACY196622:ACY196642 AMU196622:AMU196642 AWQ196622:AWQ196642 BGM196622:BGM196642 BQI196622:BQI196642 CAE196622:CAE196642 CKA196622:CKA196642 CTW196622:CTW196642 DDS196622:DDS196642 DNO196622:DNO196642 DXK196622:DXK196642 EHG196622:EHG196642 ERC196622:ERC196642 FAY196622:FAY196642 FKU196622:FKU196642 FUQ196622:FUQ196642 GEM196622:GEM196642 GOI196622:GOI196642 GYE196622:GYE196642 HIA196622:HIA196642 HRW196622:HRW196642 IBS196622:IBS196642 ILO196622:ILO196642 IVK196622:IVK196642 JFG196622:JFG196642 JPC196622:JPC196642 JYY196622:JYY196642 KIU196622:KIU196642 KSQ196622:KSQ196642 LCM196622:LCM196642 LMI196622:LMI196642 LWE196622:LWE196642 MGA196622:MGA196642 MPW196622:MPW196642 MZS196622:MZS196642 NJO196622:NJO196642 NTK196622:NTK196642 ODG196622:ODG196642 ONC196622:ONC196642 OWY196622:OWY196642 PGU196622:PGU196642 PQQ196622:PQQ196642 QAM196622:QAM196642 QKI196622:QKI196642 QUE196622:QUE196642 REA196622:REA196642 RNW196622:RNW196642 RXS196622:RXS196642 SHO196622:SHO196642 SRK196622:SRK196642 TBG196622:TBG196642 TLC196622:TLC196642 TUY196622:TUY196642 UEU196622:UEU196642 UOQ196622:UOQ196642 UYM196622:UYM196642 VII196622:VII196642 VSE196622:VSE196642 WCA196622:WCA196642 WLW196622:WLW196642 WVS196622:WVS196642 K262158:K262178 JG262158:JG262178 TC262158:TC262178 ACY262158:ACY262178 AMU262158:AMU262178 AWQ262158:AWQ262178 BGM262158:BGM262178 BQI262158:BQI262178 CAE262158:CAE262178 CKA262158:CKA262178 CTW262158:CTW262178 DDS262158:DDS262178 DNO262158:DNO262178 DXK262158:DXK262178 EHG262158:EHG262178 ERC262158:ERC262178 FAY262158:FAY262178 FKU262158:FKU262178 FUQ262158:FUQ262178 GEM262158:GEM262178 GOI262158:GOI262178 GYE262158:GYE262178 HIA262158:HIA262178 HRW262158:HRW262178 IBS262158:IBS262178 ILO262158:ILO262178 IVK262158:IVK262178 JFG262158:JFG262178 JPC262158:JPC262178 JYY262158:JYY262178 KIU262158:KIU262178 KSQ262158:KSQ262178 LCM262158:LCM262178 LMI262158:LMI262178 LWE262158:LWE262178 MGA262158:MGA262178 MPW262158:MPW262178 MZS262158:MZS262178 NJO262158:NJO262178 NTK262158:NTK262178 ODG262158:ODG262178 ONC262158:ONC262178 OWY262158:OWY262178 PGU262158:PGU262178 PQQ262158:PQQ262178 QAM262158:QAM262178 QKI262158:QKI262178 QUE262158:QUE262178 REA262158:REA262178 RNW262158:RNW262178 RXS262158:RXS262178 SHO262158:SHO262178 SRK262158:SRK262178 TBG262158:TBG262178 TLC262158:TLC262178 TUY262158:TUY262178 UEU262158:UEU262178 UOQ262158:UOQ262178 UYM262158:UYM262178 VII262158:VII262178 VSE262158:VSE262178 WCA262158:WCA262178 WLW262158:WLW262178 WVS262158:WVS262178 K327694:K327714 JG327694:JG327714 TC327694:TC327714 ACY327694:ACY327714 AMU327694:AMU327714 AWQ327694:AWQ327714 BGM327694:BGM327714 BQI327694:BQI327714 CAE327694:CAE327714 CKA327694:CKA327714 CTW327694:CTW327714 DDS327694:DDS327714 DNO327694:DNO327714 DXK327694:DXK327714 EHG327694:EHG327714 ERC327694:ERC327714 FAY327694:FAY327714 FKU327694:FKU327714 FUQ327694:FUQ327714 GEM327694:GEM327714 GOI327694:GOI327714 GYE327694:GYE327714 HIA327694:HIA327714 HRW327694:HRW327714 IBS327694:IBS327714 ILO327694:ILO327714 IVK327694:IVK327714 JFG327694:JFG327714 JPC327694:JPC327714 JYY327694:JYY327714 KIU327694:KIU327714 KSQ327694:KSQ327714 LCM327694:LCM327714 LMI327694:LMI327714 LWE327694:LWE327714 MGA327694:MGA327714 MPW327694:MPW327714 MZS327694:MZS327714 NJO327694:NJO327714 NTK327694:NTK327714 ODG327694:ODG327714 ONC327694:ONC327714 OWY327694:OWY327714 PGU327694:PGU327714 PQQ327694:PQQ327714 QAM327694:QAM327714 QKI327694:QKI327714 QUE327694:QUE327714 REA327694:REA327714 RNW327694:RNW327714 RXS327694:RXS327714 SHO327694:SHO327714 SRK327694:SRK327714 TBG327694:TBG327714 TLC327694:TLC327714 TUY327694:TUY327714 UEU327694:UEU327714 UOQ327694:UOQ327714 UYM327694:UYM327714 VII327694:VII327714 VSE327694:VSE327714 WCA327694:WCA327714 WLW327694:WLW327714 WVS327694:WVS327714 K393230:K393250 JG393230:JG393250 TC393230:TC393250 ACY393230:ACY393250 AMU393230:AMU393250 AWQ393230:AWQ393250 BGM393230:BGM393250 BQI393230:BQI393250 CAE393230:CAE393250 CKA393230:CKA393250 CTW393230:CTW393250 DDS393230:DDS393250 DNO393230:DNO393250 DXK393230:DXK393250 EHG393230:EHG393250 ERC393230:ERC393250 FAY393230:FAY393250 FKU393230:FKU393250 FUQ393230:FUQ393250 GEM393230:GEM393250 GOI393230:GOI393250 GYE393230:GYE393250 HIA393230:HIA393250 HRW393230:HRW393250 IBS393230:IBS393250 ILO393230:ILO393250 IVK393230:IVK393250 JFG393230:JFG393250 JPC393230:JPC393250 JYY393230:JYY393250 KIU393230:KIU393250 KSQ393230:KSQ393250 LCM393230:LCM393250 LMI393230:LMI393250 LWE393230:LWE393250 MGA393230:MGA393250 MPW393230:MPW393250 MZS393230:MZS393250 NJO393230:NJO393250 NTK393230:NTK393250 ODG393230:ODG393250 ONC393230:ONC393250 OWY393230:OWY393250 PGU393230:PGU393250 PQQ393230:PQQ393250 QAM393230:QAM393250 QKI393230:QKI393250 QUE393230:QUE393250 REA393230:REA393250 RNW393230:RNW393250 RXS393230:RXS393250 SHO393230:SHO393250 SRK393230:SRK393250 TBG393230:TBG393250 TLC393230:TLC393250 TUY393230:TUY393250 UEU393230:UEU393250 UOQ393230:UOQ393250 UYM393230:UYM393250 VII393230:VII393250 VSE393230:VSE393250 WCA393230:WCA393250 WLW393230:WLW393250 WVS393230:WVS393250 K458766:K458786 JG458766:JG458786 TC458766:TC458786 ACY458766:ACY458786 AMU458766:AMU458786 AWQ458766:AWQ458786 BGM458766:BGM458786 BQI458766:BQI458786 CAE458766:CAE458786 CKA458766:CKA458786 CTW458766:CTW458786 DDS458766:DDS458786 DNO458766:DNO458786 DXK458766:DXK458786 EHG458766:EHG458786 ERC458766:ERC458786 FAY458766:FAY458786 FKU458766:FKU458786 FUQ458766:FUQ458786 GEM458766:GEM458786 GOI458766:GOI458786 GYE458766:GYE458786 HIA458766:HIA458786 HRW458766:HRW458786 IBS458766:IBS458786 ILO458766:ILO458786 IVK458766:IVK458786 JFG458766:JFG458786 JPC458766:JPC458786 JYY458766:JYY458786 KIU458766:KIU458786 KSQ458766:KSQ458786 LCM458766:LCM458786 LMI458766:LMI458786 LWE458766:LWE458786 MGA458766:MGA458786 MPW458766:MPW458786 MZS458766:MZS458786 NJO458766:NJO458786 NTK458766:NTK458786 ODG458766:ODG458786 ONC458766:ONC458786 OWY458766:OWY458786 PGU458766:PGU458786 PQQ458766:PQQ458786 QAM458766:QAM458786 QKI458766:QKI458786 QUE458766:QUE458786 REA458766:REA458786 RNW458766:RNW458786 RXS458766:RXS458786 SHO458766:SHO458786 SRK458766:SRK458786 TBG458766:TBG458786 TLC458766:TLC458786 TUY458766:TUY458786 UEU458766:UEU458786 UOQ458766:UOQ458786 UYM458766:UYM458786 VII458766:VII458786 VSE458766:VSE458786 WCA458766:WCA458786 WLW458766:WLW458786 WVS458766:WVS458786 K524302:K524322 JG524302:JG524322 TC524302:TC524322 ACY524302:ACY524322 AMU524302:AMU524322 AWQ524302:AWQ524322 BGM524302:BGM524322 BQI524302:BQI524322 CAE524302:CAE524322 CKA524302:CKA524322 CTW524302:CTW524322 DDS524302:DDS524322 DNO524302:DNO524322 DXK524302:DXK524322 EHG524302:EHG524322 ERC524302:ERC524322 FAY524302:FAY524322 FKU524302:FKU524322 FUQ524302:FUQ524322 GEM524302:GEM524322 GOI524302:GOI524322 GYE524302:GYE524322 HIA524302:HIA524322 HRW524302:HRW524322 IBS524302:IBS524322 ILO524302:ILO524322 IVK524302:IVK524322 JFG524302:JFG524322 JPC524302:JPC524322 JYY524302:JYY524322 KIU524302:KIU524322 KSQ524302:KSQ524322 LCM524302:LCM524322 LMI524302:LMI524322 LWE524302:LWE524322 MGA524302:MGA524322 MPW524302:MPW524322 MZS524302:MZS524322 NJO524302:NJO524322 NTK524302:NTK524322 ODG524302:ODG524322 ONC524302:ONC524322 OWY524302:OWY524322 PGU524302:PGU524322 PQQ524302:PQQ524322 QAM524302:QAM524322 QKI524302:QKI524322 QUE524302:QUE524322 REA524302:REA524322 RNW524302:RNW524322 RXS524302:RXS524322 SHO524302:SHO524322 SRK524302:SRK524322 TBG524302:TBG524322 TLC524302:TLC524322 TUY524302:TUY524322 UEU524302:UEU524322 UOQ524302:UOQ524322 UYM524302:UYM524322 VII524302:VII524322 VSE524302:VSE524322 WCA524302:WCA524322 WLW524302:WLW524322 WVS524302:WVS524322 K589838:K589858 JG589838:JG589858 TC589838:TC589858 ACY589838:ACY589858 AMU589838:AMU589858 AWQ589838:AWQ589858 BGM589838:BGM589858 BQI589838:BQI589858 CAE589838:CAE589858 CKA589838:CKA589858 CTW589838:CTW589858 DDS589838:DDS589858 DNO589838:DNO589858 DXK589838:DXK589858 EHG589838:EHG589858 ERC589838:ERC589858 FAY589838:FAY589858 FKU589838:FKU589858 FUQ589838:FUQ589858 GEM589838:GEM589858 GOI589838:GOI589858 GYE589838:GYE589858 HIA589838:HIA589858 HRW589838:HRW589858 IBS589838:IBS589858 ILO589838:ILO589858 IVK589838:IVK589858 JFG589838:JFG589858 JPC589838:JPC589858 JYY589838:JYY589858 KIU589838:KIU589858 KSQ589838:KSQ589858 LCM589838:LCM589858 LMI589838:LMI589858 LWE589838:LWE589858 MGA589838:MGA589858 MPW589838:MPW589858 MZS589838:MZS589858 NJO589838:NJO589858 NTK589838:NTK589858 ODG589838:ODG589858 ONC589838:ONC589858 OWY589838:OWY589858 PGU589838:PGU589858 PQQ589838:PQQ589858 QAM589838:QAM589858 QKI589838:QKI589858 QUE589838:QUE589858 REA589838:REA589858 RNW589838:RNW589858 RXS589838:RXS589858 SHO589838:SHO589858 SRK589838:SRK589858 TBG589838:TBG589858 TLC589838:TLC589858 TUY589838:TUY589858 UEU589838:UEU589858 UOQ589838:UOQ589858 UYM589838:UYM589858 VII589838:VII589858 VSE589838:VSE589858 WCA589838:WCA589858 WLW589838:WLW589858 WVS589838:WVS589858 K655374:K655394 JG655374:JG655394 TC655374:TC655394 ACY655374:ACY655394 AMU655374:AMU655394 AWQ655374:AWQ655394 BGM655374:BGM655394 BQI655374:BQI655394 CAE655374:CAE655394 CKA655374:CKA655394 CTW655374:CTW655394 DDS655374:DDS655394 DNO655374:DNO655394 DXK655374:DXK655394 EHG655374:EHG655394 ERC655374:ERC655394 FAY655374:FAY655394 FKU655374:FKU655394 FUQ655374:FUQ655394 GEM655374:GEM655394 GOI655374:GOI655394 GYE655374:GYE655394 HIA655374:HIA655394 HRW655374:HRW655394 IBS655374:IBS655394 ILO655374:ILO655394 IVK655374:IVK655394 JFG655374:JFG655394 JPC655374:JPC655394 JYY655374:JYY655394 KIU655374:KIU655394 KSQ655374:KSQ655394 LCM655374:LCM655394 LMI655374:LMI655394 LWE655374:LWE655394 MGA655374:MGA655394 MPW655374:MPW655394 MZS655374:MZS655394 NJO655374:NJO655394 NTK655374:NTK655394 ODG655374:ODG655394 ONC655374:ONC655394 OWY655374:OWY655394 PGU655374:PGU655394 PQQ655374:PQQ655394 QAM655374:QAM655394 QKI655374:QKI655394 QUE655374:QUE655394 REA655374:REA655394 RNW655374:RNW655394 RXS655374:RXS655394 SHO655374:SHO655394 SRK655374:SRK655394 TBG655374:TBG655394 TLC655374:TLC655394 TUY655374:TUY655394 UEU655374:UEU655394 UOQ655374:UOQ655394 UYM655374:UYM655394 VII655374:VII655394 VSE655374:VSE655394 WCA655374:WCA655394 WLW655374:WLW655394 WVS655374:WVS655394 K720910:K720930 JG720910:JG720930 TC720910:TC720930 ACY720910:ACY720930 AMU720910:AMU720930 AWQ720910:AWQ720930 BGM720910:BGM720930 BQI720910:BQI720930 CAE720910:CAE720930 CKA720910:CKA720930 CTW720910:CTW720930 DDS720910:DDS720930 DNO720910:DNO720930 DXK720910:DXK720930 EHG720910:EHG720930 ERC720910:ERC720930 FAY720910:FAY720930 FKU720910:FKU720930 FUQ720910:FUQ720930 GEM720910:GEM720930 GOI720910:GOI720930 GYE720910:GYE720930 HIA720910:HIA720930 HRW720910:HRW720930 IBS720910:IBS720930 ILO720910:ILO720930 IVK720910:IVK720930 JFG720910:JFG720930 JPC720910:JPC720930 JYY720910:JYY720930 KIU720910:KIU720930 KSQ720910:KSQ720930 LCM720910:LCM720930 LMI720910:LMI720930 LWE720910:LWE720930 MGA720910:MGA720930 MPW720910:MPW720930 MZS720910:MZS720930 NJO720910:NJO720930 NTK720910:NTK720930 ODG720910:ODG720930 ONC720910:ONC720930 OWY720910:OWY720930 PGU720910:PGU720930 PQQ720910:PQQ720930 QAM720910:QAM720930 QKI720910:QKI720930 QUE720910:QUE720930 REA720910:REA720930 RNW720910:RNW720930 RXS720910:RXS720930 SHO720910:SHO720930 SRK720910:SRK720930 TBG720910:TBG720930 TLC720910:TLC720930 TUY720910:TUY720930 UEU720910:UEU720930 UOQ720910:UOQ720930 UYM720910:UYM720930 VII720910:VII720930 VSE720910:VSE720930 WCA720910:WCA720930 WLW720910:WLW720930 WVS720910:WVS720930 K786446:K786466 JG786446:JG786466 TC786446:TC786466 ACY786446:ACY786466 AMU786446:AMU786466 AWQ786446:AWQ786466 BGM786446:BGM786466 BQI786446:BQI786466 CAE786446:CAE786466 CKA786446:CKA786466 CTW786446:CTW786466 DDS786446:DDS786466 DNO786446:DNO786466 DXK786446:DXK786466 EHG786446:EHG786466 ERC786446:ERC786466 FAY786446:FAY786466 FKU786446:FKU786466 FUQ786446:FUQ786466 GEM786446:GEM786466 GOI786446:GOI786466 GYE786446:GYE786466 HIA786446:HIA786466 HRW786446:HRW786466 IBS786446:IBS786466 ILO786446:ILO786466 IVK786446:IVK786466 JFG786446:JFG786466 JPC786446:JPC786466 JYY786446:JYY786466 KIU786446:KIU786466 KSQ786446:KSQ786466 LCM786446:LCM786466 LMI786446:LMI786466 LWE786446:LWE786466 MGA786446:MGA786466 MPW786446:MPW786466 MZS786446:MZS786466 NJO786446:NJO786466 NTK786446:NTK786466 ODG786446:ODG786466 ONC786446:ONC786466 OWY786446:OWY786466 PGU786446:PGU786466 PQQ786446:PQQ786466 QAM786446:QAM786466 QKI786446:QKI786466 QUE786446:QUE786466 REA786446:REA786466 RNW786446:RNW786466 RXS786446:RXS786466 SHO786446:SHO786466 SRK786446:SRK786466 TBG786446:TBG786466 TLC786446:TLC786466 TUY786446:TUY786466 UEU786446:UEU786466 UOQ786446:UOQ786466 UYM786446:UYM786466 VII786446:VII786466 VSE786446:VSE786466 WCA786446:WCA786466 WLW786446:WLW786466 WVS786446:WVS786466 K851982:K852002 JG851982:JG852002 TC851982:TC852002 ACY851982:ACY852002 AMU851982:AMU852002 AWQ851982:AWQ852002 BGM851982:BGM852002 BQI851982:BQI852002 CAE851982:CAE852002 CKA851982:CKA852002 CTW851982:CTW852002 DDS851982:DDS852002 DNO851982:DNO852002 DXK851982:DXK852002 EHG851982:EHG852002 ERC851982:ERC852002 FAY851982:FAY852002 FKU851982:FKU852002 FUQ851982:FUQ852002 GEM851982:GEM852002 GOI851982:GOI852002 GYE851982:GYE852002 HIA851982:HIA852002 HRW851982:HRW852002 IBS851982:IBS852002 ILO851982:ILO852002 IVK851982:IVK852002 JFG851982:JFG852002 JPC851982:JPC852002 JYY851982:JYY852002 KIU851982:KIU852002 KSQ851982:KSQ852002 LCM851982:LCM852002 LMI851982:LMI852002 LWE851982:LWE852002 MGA851982:MGA852002 MPW851982:MPW852002 MZS851982:MZS852002 NJO851982:NJO852002 NTK851982:NTK852002 ODG851982:ODG852002 ONC851982:ONC852002 OWY851982:OWY852002 PGU851982:PGU852002 PQQ851982:PQQ852002 QAM851982:QAM852002 QKI851982:QKI852002 QUE851982:QUE852002 REA851982:REA852002 RNW851982:RNW852002 RXS851982:RXS852002 SHO851982:SHO852002 SRK851982:SRK852002 TBG851982:TBG852002 TLC851982:TLC852002 TUY851982:TUY852002 UEU851982:UEU852002 UOQ851982:UOQ852002 UYM851982:UYM852002 VII851982:VII852002 VSE851982:VSE852002 WCA851982:WCA852002 WLW851982:WLW852002 WVS851982:WVS852002 K917518:K917538 JG917518:JG917538 TC917518:TC917538 ACY917518:ACY917538 AMU917518:AMU917538 AWQ917518:AWQ917538 BGM917518:BGM917538 BQI917518:BQI917538 CAE917518:CAE917538 CKA917518:CKA917538 CTW917518:CTW917538 DDS917518:DDS917538 DNO917518:DNO917538 DXK917518:DXK917538 EHG917518:EHG917538 ERC917518:ERC917538 FAY917518:FAY917538 FKU917518:FKU917538 FUQ917518:FUQ917538 GEM917518:GEM917538 GOI917518:GOI917538 GYE917518:GYE917538 HIA917518:HIA917538 HRW917518:HRW917538 IBS917518:IBS917538 ILO917518:ILO917538 IVK917518:IVK917538 JFG917518:JFG917538 JPC917518:JPC917538 JYY917518:JYY917538 KIU917518:KIU917538 KSQ917518:KSQ917538 LCM917518:LCM917538 LMI917518:LMI917538 LWE917518:LWE917538 MGA917518:MGA917538 MPW917518:MPW917538 MZS917518:MZS917538 NJO917518:NJO917538 NTK917518:NTK917538 ODG917518:ODG917538 ONC917518:ONC917538 OWY917518:OWY917538 PGU917518:PGU917538 PQQ917518:PQQ917538 QAM917518:QAM917538 QKI917518:QKI917538 QUE917518:QUE917538 REA917518:REA917538 RNW917518:RNW917538 RXS917518:RXS917538 SHO917518:SHO917538 SRK917518:SRK917538 TBG917518:TBG917538 TLC917518:TLC917538 TUY917518:TUY917538 UEU917518:UEU917538 UOQ917518:UOQ917538 UYM917518:UYM917538 VII917518:VII917538 VSE917518:VSE917538 WCA917518:WCA917538 WLW917518:WLW917538 WVS917518:WVS917538 K983054:K983074 JG983054:JG983074 TC983054:TC983074 ACY983054:ACY983074 AMU983054:AMU983074 AWQ983054:AWQ983074 BGM983054:BGM983074 BQI983054:BQI983074 CAE983054:CAE983074 CKA983054:CKA983074 CTW983054:CTW983074 DDS983054:DDS983074 DNO983054:DNO983074 DXK983054:DXK983074 EHG983054:EHG983074 ERC983054:ERC983074 FAY983054:FAY983074 FKU983054:FKU983074 FUQ983054:FUQ983074 GEM983054:GEM983074 GOI983054:GOI983074 GYE983054:GYE983074 HIA983054:HIA983074 HRW983054:HRW983074 IBS983054:IBS983074 ILO983054:ILO983074 IVK983054:IVK983074 JFG983054:JFG983074 JPC983054:JPC983074 JYY983054:JYY983074 KIU983054:KIU983074 KSQ983054:KSQ983074 LCM983054:LCM983074 LMI983054:LMI983074 LWE983054:LWE983074 MGA983054:MGA983074 MPW983054:MPW983074 MZS983054:MZS983074 NJO983054:NJO983074 NTK983054:NTK983074 ODG983054:ODG983074 ONC983054:ONC983074 OWY983054:OWY983074 PGU983054:PGU983074 PQQ983054:PQQ983074 QAM983054:QAM983074 QKI983054:QKI983074 QUE983054:QUE983074 REA983054:REA983074 RNW983054:RNW983074 RXS983054:RXS983074 SHO983054:SHO983074 SRK983054:SRK983074 TBG983054:TBG983074 TLC983054:TLC983074 TUY983054:TUY983074 UEU983054:UEU983074 UOQ983054:UOQ983074 UYM983054:UYM983074 VII983054:VII983074 VSE983054:VSE983074 WCA983054:WCA983074 WLW983054:WLW983074 WVS983054:WVS983074 F17:F29 JB17:JB29 SX17:SX29 ACT17:ACT29 AMP17:AMP29 AWL17:AWL29 BGH17:BGH29 BQD17:BQD29 BZZ17:BZZ29 CJV17:CJV29 CTR17:CTR29 DDN17:DDN29 DNJ17:DNJ29 DXF17:DXF29 EHB17:EHB29 EQX17:EQX29 FAT17:FAT29 FKP17:FKP29 FUL17:FUL29 GEH17:GEH29 GOD17:GOD29 GXZ17:GXZ29 HHV17:HHV29 HRR17:HRR29 IBN17:IBN29 ILJ17:ILJ29 IVF17:IVF29 JFB17:JFB29 JOX17:JOX29 JYT17:JYT29 KIP17:KIP29 KSL17:KSL29 LCH17:LCH29 LMD17:LMD29 LVZ17:LVZ29 MFV17:MFV29 MPR17:MPR29 MZN17:MZN29 NJJ17:NJJ29 NTF17:NTF29 ODB17:ODB29 OMX17:OMX29 OWT17:OWT29 PGP17:PGP29 PQL17:PQL29 QAH17:QAH29 QKD17:QKD29 QTZ17:QTZ29 RDV17:RDV29 RNR17:RNR29 RXN17:RXN29 SHJ17:SHJ29 SRF17:SRF29 TBB17:TBB29 TKX17:TKX29 TUT17:TUT29 UEP17:UEP29 UOL17:UOL29 UYH17:UYH29 VID17:VID29 VRZ17:VRZ29 WBV17:WBV29 WLR17:WLR29 WVN17:WVN29 F65553:F65565 JB65553:JB65565 SX65553:SX65565 ACT65553:ACT65565 AMP65553:AMP65565 AWL65553:AWL65565 BGH65553:BGH65565 BQD65553:BQD65565 BZZ65553:BZZ65565 CJV65553:CJV65565 CTR65553:CTR65565 DDN65553:DDN65565 DNJ65553:DNJ65565 DXF65553:DXF65565 EHB65553:EHB65565 EQX65553:EQX65565 FAT65553:FAT65565 FKP65553:FKP65565 FUL65553:FUL65565 GEH65553:GEH65565 GOD65553:GOD65565 GXZ65553:GXZ65565 HHV65553:HHV65565 HRR65553:HRR65565 IBN65553:IBN65565 ILJ65553:ILJ65565 IVF65553:IVF65565 JFB65553:JFB65565 JOX65553:JOX65565 JYT65553:JYT65565 KIP65553:KIP65565 KSL65553:KSL65565 LCH65553:LCH65565 LMD65553:LMD65565 LVZ65553:LVZ65565 MFV65553:MFV65565 MPR65553:MPR65565 MZN65553:MZN65565 NJJ65553:NJJ65565 NTF65553:NTF65565 ODB65553:ODB65565 OMX65553:OMX65565 OWT65553:OWT65565 PGP65553:PGP65565 PQL65553:PQL65565 QAH65553:QAH65565 QKD65553:QKD65565 QTZ65553:QTZ65565 RDV65553:RDV65565 RNR65553:RNR65565 RXN65553:RXN65565 SHJ65553:SHJ65565 SRF65553:SRF65565 TBB65553:TBB65565 TKX65553:TKX65565 TUT65553:TUT65565 UEP65553:UEP65565 UOL65553:UOL65565 UYH65553:UYH65565 VID65553:VID65565 VRZ65553:VRZ65565 WBV65553:WBV65565 WLR65553:WLR65565 WVN65553:WVN65565 F131089:F131101 JB131089:JB131101 SX131089:SX131101 ACT131089:ACT131101 AMP131089:AMP131101 AWL131089:AWL131101 BGH131089:BGH131101 BQD131089:BQD131101 BZZ131089:BZZ131101 CJV131089:CJV131101 CTR131089:CTR131101 DDN131089:DDN131101 DNJ131089:DNJ131101 DXF131089:DXF131101 EHB131089:EHB131101 EQX131089:EQX131101 FAT131089:FAT131101 FKP131089:FKP131101 FUL131089:FUL131101 GEH131089:GEH131101 GOD131089:GOD131101 GXZ131089:GXZ131101 HHV131089:HHV131101 HRR131089:HRR131101 IBN131089:IBN131101 ILJ131089:ILJ131101 IVF131089:IVF131101 JFB131089:JFB131101 JOX131089:JOX131101 JYT131089:JYT131101 KIP131089:KIP131101 KSL131089:KSL131101 LCH131089:LCH131101 LMD131089:LMD131101 LVZ131089:LVZ131101 MFV131089:MFV131101 MPR131089:MPR131101 MZN131089:MZN131101 NJJ131089:NJJ131101 NTF131089:NTF131101 ODB131089:ODB131101 OMX131089:OMX131101 OWT131089:OWT131101 PGP131089:PGP131101 PQL131089:PQL131101 QAH131089:QAH131101 QKD131089:QKD131101 QTZ131089:QTZ131101 RDV131089:RDV131101 RNR131089:RNR131101 RXN131089:RXN131101 SHJ131089:SHJ131101 SRF131089:SRF131101 TBB131089:TBB131101 TKX131089:TKX131101 TUT131089:TUT131101 UEP131089:UEP131101 UOL131089:UOL131101 UYH131089:UYH131101 VID131089:VID131101 VRZ131089:VRZ131101 WBV131089:WBV131101 WLR131089:WLR131101 WVN131089:WVN131101 F196625:F196637 JB196625:JB196637 SX196625:SX196637 ACT196625:ACT196637 AMP196625:AMP196637 AWL196625:AWL196637 BGH196625:BGH196637 BQD196625:BQD196637 BZZ196625:BZZ196637 CJV196625:CJV196637 CTR196625:CTR196637 DDN196625:DDN196637 DNJ196625:DNJ196637 DXF196625:DXF196637 EHB196625:EHB196637 EQX196625:EQX196637 FAT196625:FAT196637 FKP196625:FKP196637 FUL196625:FUL196637 GEH196625:GEH196637 GOD196625:GOD196637 GXZ196625:GXZ196637 HHV196625:HHV196637 HRR196625:HRR196637 IBN196625:IBN196637 ILJ196625:ILJ196637 IVF196625:IVF196637 JFB196625:JFB196637 JOX196625:JOX196637 JYT196625:JYT196637 KIP196625:KIP196637 KSL196625:KSL196637 LCH196625:LCH196637 LMD196625:LMD196637 LVZ196625:LVZ196637 MFV196625:MFV196637 MPR196625:MPR196637 MZN196625:MZN196637 NJJ196625:NJJ196637 NTF196625:NTF196637 ODB196625:ODB196637 OMX196625:OMX196637 OWT196625:OWT196637 PGP196625:PGP196637 PQL196625:PQL196637 QAH196625:QAH196637 QKD196625:QKD196637 QTZ196625:QTZ196637 RDV196625:RDV196637 RNR196625:RNR196637 RXN196625:RXN196637 SHJ196625:SHJ196637 SRF196625:SRF196637 TBB196625:TBB196637 TKX196625:TKX196637 TUT196625:TUT196637 UEP196625:UEP196637 UOL196625:UOL196637 UYH196625:UYH196637 VID196625:VID196637 VRZ196625:VRZ196637 WBV196625:WBV196637 WLR196625:WLR196637 WVN196625:WVN196637 F262161:F262173 JB262161:JB262173 SX262161:SX262173 ACT262161:ACT262173 AMP262161:AMP262173 AWL262161:AWL262173 BGH262161:BGH262173 BQD262161:BQD262173 BZZ262161:BZZ262173 CJV262161:CJV262173 CTR262161:CTR262173 DDN262161:DDN262173 DNJ262161:DNJ262173 DXF262161:DXF262173 EHB262161:EHB262173 EQX262161:EQX262173 FAT262161:FAT262173 FKP262161:FKP262173 FUL262161:FUL262173 GEH262161:GEH262173 GOD262161:GOD262173 GXZ262161:GXZ262173 HHV262161:HHV262173 HRR262161:HRR262173 IBN262161:IBN262173 ILJ262161:ILJ262173 IVF262161:IVF262173 JFB262161:JFB262173 JOX262161:JOX262173 JYT262161:JYT262173 KIP262161:KIP262173 KSL262161:KSL262173 LCH262161:LCH262173 LMD262161:LMD262173 LVZ262161:LVZ262173 MFV262161:MFV262173 MPR262161:MPR262173 MZN262161:MZN262173 NJJ262161:NJJ262173 NTF262161:NTF262173 ODB262161:ODB262173 OMX262161:OMX262173 OWT262161:OWT262173 PGP262161:PGP262173 PQL262161:PQL262173 QAH262161:QAH262173 QKD262161:QKD262173 QTZ262161:QTZ262173 RDV262161:RDV262173 RNR262161:RNR262173 RXN262161:RXN262173 SHJ262161:SHJ262173 SRF262161:SRF262173 TBB262161:TBB262173 TKX262161:TKX262173 TUT262161:TUT262173 UEP262161:UEP262173 UOL262161:UOL262173 UYH262161:UYH262173 VID262161:VID262173 VRZ262161:VRZ262173 WBV262161:WBV262173 WLR262161:WLR262173 WVN262161:WVN262173 F327697:F327709 JB327697:JB327709 SX327697:SX327709 ACT327697:ACT327709 AMP327697:AMP327709 AWL327697:AWL327709 BGH327697:BGH327709 BQD327697:BQD327709 BZZ327697:BZZ327709 CJV327697:CJV327709 CTR327697:CTR327709 DDN327697:DDN327709 DNJ327697:DNJ327709 DXF327697:DXF327709 EHB327697:EHB327709 EQX327697:EQX327709 FAT327697:FAT327709 FKP327697:FKP327709 FUL327697:FUL327709 GEH327697:GEH327709 GOD327697:GOD327709 GXZ327697:GXZ327709 HHV327697:HHV327709 HRR327697:HRR327709 IBN327697:IBN327709 ILJ327697:ILJ327709 IVF327697:IVF327709 JFB327697:JFB327709 JOX327697:JOX327709 JYT327697:JYT327709 KIP327697:KIP327709 KSL327697:KSL327709 LCH327697:LCH327709 LMD327697:LMD327709 LVZ327697:LVZ327709 MFV327697:MFV327709 MPR327697:MPR327709 MZN327697:MZN327709 NJJ327697:NJJ327709 NTF327697:NTF327709 ODB327697:ODB327709 OMX327697:OMX327709 OWT327697:OWT327709 PGP327697:PGP327709 PQL327697:PQL327709 QAH327697:QAH327709 QKD327697:QKD327709 QTZ327697:QTZ327709 RDV327697:RDV327709 RNR327697:RNR327709 RXN327697:RXN327709 SHJ327697:SHJ327709 SRF327697:SRF327709 TBB327697:TBB327709 TKX327697:TKX327709 TUT327697:TUT327709 UEP327697:UEP327709 UOL327697:UOL327709 UYH327697:UYH327709 VID327697:VID327709 VRZ327697:VRZ327709 WBV327697:WBV327709 WLR327697:WLR327709 WVN327697:WVN327709 F393233:F393245 JB393233:JB393245 SX393233:SX393245 ACT393233:ACT393245 AMP393233:AMP393245 AWL393233:AWL393245 BGH393233:BGH393245 BQD393233:BQD393245 BZZ393233:BZZ393245 CJV393233:CJV393245 CTR393233:CTR393245 DDN393233:DDN393245 DNJ393233:DNJ393245 DXF393233:DXF393245 EHB393233:EHB393245 EQX393233:EQX393245 FAT393233:FAT393245 FKP393233:FKP393245 FUL393233:FUL393245 GEH393233:GEH393245 GOD393233:GOD393245 GXZ393233:GXZ393245 HHV393233:HHV393245 HRR393233:HRR393245 IBN393233:IBN393245 ILJ393233:ILJ393245 IVF393233:IVF393245 JFB393233:JFB393245 JOX393233:JOX393245 JYT393233:JYT393245 KIP393233:KIP393245 KSL393233:KSL393245 LCH393233:LCH393245 LMD393233:LMD393245 LVZ393233:LVZ393245 MFV393233:MFV393245 MPR393233:MPR393245 MZN393233:MZN393245 NJJ393233:NJJ393245 NTF393233:NTF393245 ODB393233:ODB393245 OMX393233:OMX393245 OWT393233:OWT393245 PGP393233:PGP393245 PQL393233:PQL393245 QAH393233:QAH393245 QKD393233:QKD393245 QTZ393233:QTZ393245 RDV393233:RDV393245 RNR393233:RNR393245 RXN393233:RXN393245 SHJ393233:SHJ393245 SRF393233:SRF393245 TBB393233:TBB393245 TKX393233:TKX393245 TUT393233:TUT393245 UEP393233:UEP393245 UOL393233:UOL393245 UYH393233:UYH393245 VID393233:VID393245 VRZ393233:VRZ393245 WBV393233:WBV393245 WLR393233:WLR393245 WVN393233:WVN393245 F458769:F458781 JB458769:JB458781 SX458769:SX458781 ACT458769:ACT458781 AMP458769:AMP458781 AWL458769:AWL458781 BGH458769:BGH458781 BQD458769:BQD458781 BZZ458769:BZZ458781 CJV458769:CJV458781 CTR458769:CTR458781 DDN458769:DDN458781 DNJ458769:DNJ458781 DXF458769:DXF458781 EHB458769:EHB458781 EQX458769:EQX458781 FAT458769:FAT458781 FKP458769:FKP458781 FUL458769:FUL458781 GEH458769:GEH458781 GOD458769:GOD458781 GXZ458769:GXZ458781 HHV458769:HHV458781 HRR458769:HRR458781 IBN458769:IBN458781 ILJ458769:ILJ458781 IVF458769:IVF458781 JFB458769:JFB458781 JOX458769:JOX458781 JYT458769:JYT458781 KIP458769:KIP458781 KSL458769:KSL458781 LCH458769:LCH458781 LMD458769:LMD458781 LVZ458769:LVZ458781 MFV458769:MFV458781 MPR458769:MPR458781 MZN458769:MZN458781 NJJ458769:NJJ458781 NTF458769:NTF458781 ODB458769:ODB458781 OMX458769:OMX458781 OWT458769:OWT458781 PGP458769:PGP458781 PQL458769:PQL458781 QAH458769:QAH458781 QKD458769:QKD458781 QTZ458769:QTZ458781 RDV458769:RDV458781 RNR458769:RNR458781 RXN458769:RXN458781 SHJ458769:SHJ458781 SRF458769:SRF458781 TBB458769:TBB458781 TKX458769:TKX458781 TUT458769:TUT458781 UEP458769:UEP458781 UOL458769:UOL458781 UYH458769:UYH458781 VID458769:VID458781 VRZ458769:VRZ458781 WBV458769:WBV458781 WLR458769:WLR458781 WVN458769:WVN458781 F524305:F524317 JB524305:JB524317 SX524305:SX524317 ACT524305:ACT524317 AMP524305:AMP524317 AWL524305:AWL524317 BGH524305:BGH524317 BQD524305:BQD524317 BZZ524305:BZZ524317 CJV524305:CJV524317 CTR524305:CTR524317 DDN524305:DDN524317 DNJ524305:DNJ524317 DXF524305:DXF524317 EHB524305:EHB524317 EQX524305:EQX524317 FAT524305:FAT524317 FKP524305:FKP524317 FUL524305:FUL524317 GEH524305:GEH524317 GOD524305:GOD524317 GXZ524305:GXZ524317 HHV524305:HHV524317 HRR524305:HRR524317 IBN524305:IBN524317 ILJ524305:ILJ524317 IVF524305:IVF524317 JFB524305:JFB524317 JOX524305:JOX524317 JYT524305:JYT524317 KIP524305:KIP524317 KSL524305:KSL524317 LCH524305:LCH524317 LMD524305:LMD524317 LVZ524305:LVZ524317 MFV524305:MFV524317 MPR524305:MPR524317 MZN524305:MZN524317 NJJ524305:NJJ524317 NTF524305:NTF524317 ODB524305:ODB524317 OMX524305:OMX524317 OWT524305:OWT524317 PGP524305:PGP524317 PQL524305:PQL524317 QAH524305:QAH524317 QKD524305:QKD524317 QTZ524305:QTZ524317 RDV524305:RDV524317 RNR524305:RNR524317 RXN524305:RXN524317 SHJ524305:SHJ524317 SRF524305:SRF524317 TBB524305:TBB524317 TKX524305:TKX524317 TUT524305:TUT524317 UEP524305:UEP524317 UOL524305:UOL524317 UYH524305:UYH524317 VID524305:VID524317 VRZ524305:VRZ524317 WBV524305:WBV524317 WLR524305:WLR524317 WVN524305:WVN524317 F589841:F589853 JB589841:JB589853 SX589841:SX589853 ACT589841:ACT589853 AMP589841:AMP589853 AWL589841:AWL589853 BGH589841:BGH589853 BQD589841:BQD589853 BZZ589841:BZZ589853 CJV589841:CJV589853 CTR589841:CTR589853 DDN589841:DDN589853 DNJ589841:DNJ589853 DXF589841:DXF589853 EHB589841:EHB589853 EQX589841:EQX589853 FAT589841:FAT589853 FKP589841:FKP589853 FUL589841:FUL589853 GEH589841:GEH589853 GOD589841:GOD589853 GXZ589841:GXZ589853 HHV589841:HHV589853 HRR589841:HRR589853 IBN589841:IBN589853 ILJ589841:ILJ589853 IVF589841:IVF589853 JFB589841:JFB589853 JOX589841:JOX589853 JYT589841:JYT589853 KIP589841:KIP589853 KSL589841:KSL589853 LCH589841:LCH589853 LMD589841:LMD589853 LVZ589841:LVZ589853 MFV589841:MFV589853 MPR589841:MPR589853 MZN589841:MZN589853 NJJ589841:NJJ589853 NTF589841:NTF589853 ODB589841:ODB589853 OMX589841:OMX589853 OWT589841:OWT589853 PGP589841:PGP589853 PQL589841:PQL589853 QAH589841:QAH589853 QKD589841:QKD589853 QTZ589841:QTZ589853 RDV589841:RDV589853 RNR589841:RNR589853 RXN589841:RXN589853 SHJ589841:SHJ589853 SRF589841:SRF589853 TBB589841:TBB589853 TKX589841:TKX589853 TUT589841:TUT589853 UEP589841:UEP589853 UOL589841:UOL589853 UYH589841:UYH589853 VID589841:VID589853 VRZ589841:VRZ589853 WBV589841:WBV589853 WLR589841:WLR589853 WVN589841:WVN589853 F655377:F655389 JB655377:JB655389 SX655377:SX655389 ACT655377:ACT655389 AMP655377:AMP655389 AWL655377:AWL655389 BGH655377:BGH655389 BQD655377:BQD655389 BZZ655377:BZZ655389 CJV655377:CJV655389 CTR655377:CTR655389 DDN655377:DDN655389 DNJ655377:DNJ655389 DXF655377:DXF655389 EHB655377:EHB655389 EQX655377:EQX655389 FAT655377:FAT655389 FKP655377:FKP655389 FUL655377:FUL655389 GEH655377:GEH655389 GOD655377:GOD655389 GXZ655377:GXZ655389 HHV655377:HHV655389 HRR655377:HRR655389 IBN655377:IBN655389 ILJ655377:ILJ655389 IVF655377:IVF655389 JFB655377:JFB655389 JOX655377:JOX655389 JYT655377:JYT655389 KIP655377:KIP655389 KSL655377:KSL655389 LCH655377:LCH655389 LMD655377:LMD655389 LVZ655377:LVZ655389 MFV655377:MFV655389 MPR655377:MPR655389 MZN655377:MZN655389 NJJ655377:NJJ655389 NTF655377:NTF655389 ODB655377:ODB655389 OMX655377:OMX655389 OWT655377:OWT655389 PGP655377:PGP655389 PQL655377:PQL655389 QAH655377:QAH655389 QKD655377:QKD655389 QTZ655377:QTZ655389 RDV655377:RDV655389 RNR655377:RNR655389 RXN655377:RXN655389 SHJ655377:SHJ655389 SRF655377:SRF655389 TBB655377:TBB655389 TKX655377:TKX655389 TUT655377:TUT655389 UEP655377:UEP655389 UOL655377:UOL655389 UYH655377:UYH655389 VID655377:VID655389 VRZ655377:VRZ655389 WBV655377:WBV655389 WLR655377:WLR655389 WVN655377:WVN655389 F720913:F720925 JB720913:JB720925 SX720913:SX720925 ACT720913:ACT720925 AMP720913:AMP720925 AWL720913:AWL720925 BGH720913:BGH720925 BQD720913:BQD720925 BZZ720913:BZZ720925 CJV720913:CJV720925 CTR720913:CTR720925 DDN720913:DDN720925 DNJ720913:DNJ720925 DXF720913:DXF720925 EHB720913:EHB720925 EQX720913:EQX720925 FAT720913:FAT720925 FKP720913:FKP720925 FUL720913:FUL720925 GEH720913:GEH720925 GOD720913:GOD720925 GXZ720913:GXZ720925 HHV720913:HHV720925 HRR720913:HRR720925 IBN720913:IBN720925 ILJ720913:ILJ720925 IVF720913:IVF720925 JFB720913:JFB720925 JOX720913:JOX720925 JYT720913:JYT720925 KIP720913:KIP720925 KSL720913:KSL720925 LCH720913:LCH720925 LMD720913:LMD720925 LVZ720913:LVZ720925 MFV720913:MFV720925 MPR720913:MPR720925 MZN720913:MZN720925 NJJ720913:NJJ720925 NTF720913:NTF720925 ODB720913:ODB720925 OMX720913:OMX720925 OWT720913:OWT720925 PGP720913:PGP720925 PQL720913:PQL720925 QAH720913:QAH720925 QKD720913:QKD720925 QTZ720913:QTZ720925 RDV720913:RDV720925 RNR720913:RNR720925 RXN720913:RXN720925 SHJ720913:SHJ720925 SRF720913:SRF720925 TBB720913:TBB720925 TKX720913:TKX720925 TUT720913:TUT720925 UEP720913:UEP720925 UOL720913:UOL720925 UYH720913:UYH720925 VID720913:VID720925 VRZ720913:VRZ720925 WBV720913:WBV720925 WLR720913:WLR720925 WVN720913:WVN720925 F786449:F786461 JB786449:JB786461 SX786449:SX786461 ACT786449:ACT786461 AMP786449:AMP786461 AWL786449:AWL786461 BGH786449:BGH786461 BQD786449:BQD786461 BZZ786449:BZZ786461 CJV786449:CJV786461 CTR786449:CTR786461 DDN786449:DDN786461 DNJ786449:DNJ786461 DXF786449:DXF786461 EHB786449:EHB786461 EQX786449:EQX786461 FAT786449:FAT786461 FKP786449:FKP786461 FUL786449:FUL786461 GEH786449:GEH786461 GOD786449:GOD786461 GXZ786449:GXZ786461 HHV786449:HHV786461 HRR786449:HRR786461 IBN786449:IBN786461 ILJ786449:ILJ786461 IVF786449:IVF786461 JFB786449:JFB786461 JOX786449:JOX786461 JYT786449:JYT786461 KIP786449:KIP786461 KSL786449:KSL786461 LCH786449:LCH786461 LMD786449:LMD786461 LVZ786449:LVZ786461 MFV786449:MFV786461 MPR786449:MPR786461 MZN786449:MZN786461 NJJ786449:NJJ786461 NTF786449:NTF786461 ODB786449:ODB786461 OMX786449:OMX786461 OWT786449:OWT786461 PGP786449:PGP786461 PQL786449:PQL786461 QAH786449:QAH786461 QKD786449:QKD786461 QTZ786449:QTZ786461 RDV786449:RDV786461 RNR786449:RNR786461 RXN786449:RXN786461 SHJ786449:SHJ786461 SRF786449:SRF786461 TBB786449:TBB786461 TKX786449:TKX786461 TUT786449:TUT786461 UEP786449:UEP786461 UOL786449:UOL786461 UYH786449:UYH786461 VID786449:VID786461 VRZ786449:VRZ786461 WBV786449:WBV786461 WLR786449:WLR786461 WVN786449:WVN786461 F851985:F851997 JB851985:JB851997 SX851985:SX851997 ACT851985:ACT851997 AMP851985:AMP851997 AWL851985:AWL851997 BGH851985:BGH851997 BQD851985:BQD851997 BZZ851985:BZZ851997 CJV851985:CJV851997 CTR851985:CTR851997 DDN851985:DDN851997 DNJ851985:DNJ851997 DXF851985:DXF851997 EHB851985:EHB851997 EQX851985:EQX851997 FAT851985:FAT851997 FKP851985:FKP851997 FUL851985:FUL851997 GEH851985:GEH851997 GOD851985:GOD851997 GXZ851985:GXZ851997 HHV851985:HHV851997 HRR851985:HRR851997 IBN851985:IBN851997 ILJ851985:ILJ851997 IVF851985:IVF851997 JFB851985:JFB851997 JOX851985:JOX851997 JYT851985:JYT851997 KIP851985:KIP851997 KSL851985:KSL851997 LCH851985:LCH851997 LMD851985:LMD851997 LVZ851985:LVZ851997 MFV851985:MFV851997 MPR851985:MPR851997 MZN851985:MZN851997 NJJ851985:NJJ851997 NTF851985:NTF851997 ODB851985:ODB851997 OMX851985:OMX851997 OWT851985:OWT851997 PGP851985:PGP851997 PQL851985:PQL851997 QAH851985:QAH851997 QKD851985:QKD851997 QTZ851985:QTZ851997 RDV851985:RDV851997 RNR851985:RNR851997 RXN851985:RXN851997 SHJ851985:SHJ851997 SRF851985:SRF851997 TBB851985:TBB851997 TKX851985:TKX851997 TUT851985:TUT851997 UEP851985:UEP851997 UOL851985:UOL851997 UYH851985:UYH851997 VID851985:VID851997 VRZ851985:VRZ851997 WBV851985:WBV851997 WLR851985:WLR851997 WVN851985:WVN851997 F917521:F917533 JB917521:JB917533 SX917521:SX917533 ACT917521:ACT917533 AMP917521:AMP917533 AWL917521:AWL917533 BGH917521:BGH917533 BQD917521:BQD917533 BZZ917521:BZZ917533 CJV917521:CJV917533 CTR917521:CTR917533 DDN917521:DDN917533 DNJ917521:DNJ917533 DXF917521:DXF917533 EHB917521:EHB917533 EQX917521:EQX917533 FAT917521:FAT917533 FKP917521:FKP917533 FUL917521:FUL917533 GEH917521:GEH917533 GOD917521:GOD917533 GXZ917521:GXZ917533 HHV917521:HHV917533 HRR917521:HRR917533 IBN917521:IBN917533 ILJ917521:ILJ917533 IVF917521:IVF917533 JFB917521:JFB917533 JOX917521:JOX917533 JYT917521:JYT917533 KIP917521:KIP917533 KSL917521:KSL917533 LCH917521:LCH917533 LMD917521:LMD917533 LVZ917521:LVZ917533 MFV917521:MFV917533 MPR917521:MPR917533 MZN917521:MZN917533 NJJ917521:NJJ917533 NTF917521:NTF917533 ODB917521:ODB917533 OMX917521:OMX917533 OWT917521:OWT917533 PGP917521:PGP917533 PQL917521:PQL917533 QAH917521:QAH917533 QKD917521:QKD917533 QTZ917521:QTZ917533 RDV917521:RDV917533 RNR917521:RNR917533 RXN917521:RXN917533 SHJ917521:SHJ917533 SRF917521:SRF917533 TBB917521:TBB917533 TKX917521:TKX917533 TUT917521:TUT917533 UEP917521:UEP917533 UOL917521:UOL917533 UYH917521:UYH917533 VID917521:VID917533 VRZ917521:VRZ917533 WBV917521:WBV917533 WLR917521:WLR917533 WVN917521:WVN917533 F983057:F983069 JB983057:JB983069 SX983057:SX983069 ACT983057:ACT983069 AMP983057:AMP983069 AWL983057:AWL983069 BGH983057:BGH983069 BQD983057:BQD983069 BZZ983057:BZZ983069 CJV983057:CJV983069 CTR983057:CTR983069 DDN983057:DDN983069 DNJ983057:DNJ983069 DXF983057:DXF983069 EHB983057:EHB983069 EQX983057:EQX983069 FAT983057:FAT983069 FKP983057:FKP983069 FUL983057:FUL983069 GEH983057:GEH983069 GOD983057:GOD983069 GXZ983057:GXZ983069 HHV983057:HHV983069 HRR983057:HRR983069 IBN983057:IBN983069 ILJ983057:ILJ983069 IVF983057:IVF983069 JFB983057:JFB983069 JOX983057:JOX983069 JYT983057:JYT983069 KIP983057:KIP983069 KSL983057:KSL983069 LCH983057:LCH983069 LMD983057:LMD983069 LVZ983057:LVZ983069 MFV983057:MFV983069 MPR983057:MPR983069 MZN983057:MZN983069 NJJ983057:NJJ983069 NTF983057:NTF983069 ODB983057:ODB983069 OMX983057:OMX983069 OWT983057:OWT983069 PGP983057:PGP983069 PQL983057:PQL983069 QAH983057:QAH983069 QKD983057:QKD983069 QTZ983057:QTZ983069 RDV983057:RDV983069 RNR983057:RNR983069 RXN983057:RXN983069 SHJ983057:SHJ983069 SRF983057:SRF983069 TBB983057:TBB983069 TKX983057:TKX983069 TUT983057:TUT983069 UEP983057:UEP983069 UOL983057:UOL983069 UYH983057:UYH983069 VID983057:VID983069 VRZ983057:VRZ983069 WBV983057:WBV983069 WLR983057:WLR983069 WVN983057:WVN983069 F31:F34 JB31:JB34 SX31:SX34 ACT31:ACT34 AMP31:AMP34 AWL31:AWL34 BGH31:BGH34 BQD31:BQD34 BZZ31:BZZ34 CJV31:CJV34 CTR31:CTR34 DDN31:DDN34 DNJ31:DNJ34 DXF31:DXF34 EHB31:EHB34 EQX31:EQX34 FAT31:FAT34 FKP31:FKP34 FUL31:FUL34 GEH31:GEH34 GOD31:GOD34 GXZ31:GXZ34 HHV31:HHV34 HRR31:HRR34 IBN31:IBN34 ILJ31:ILJ34 IVF31:IVF34 JFB31:JFB34 JOX31:JOX34 JYT31:JYT34 KIP31:KIP34 KSL31:KSL34 LCH31:LCH34 LMD31:LMD34 LVZ31:LVZ34 MFV31:MFV34 MPR31:MPR34 MZN31:MZN34 NJJ31:NJJ34 NTF31:NTF34 ODB31:ODB34 OMX31:OMX34 OWT31:OWT34 PGP31:PGP34 PQL31:PQL34 QAH31:QAH34 QKD31:QKD34 QTZ31:QTZ34 RDV31:RDV34 RNR31:RNR34 RXN31:RXN34 SHJ31:SHJ34 SRF31:SRF34 TBB31:TBB34 TKX31:TKX34 TUT31:TUT34 UEP31:UEP34 UOL31:UOL34 UYH31:UYH34 VID31:VID34 VRZ31:VRZ34 WBV31:WBV34 WLR31:WLR34 WVN31:WVN34 F65567:F65570 JB65567:JB65570 SX65567:SX65570 ACT65567:ACT65570 AMP65567:AMP65570 AWL65567:AWL65570 BGH65567:BGH65570 BQD65567:BQD65570 BZZ65567:BZZ65570 CJV65567:CJV65570 CTR65567:CTR65570 DDN65567:DDN65570 DNJ65567:DNJ65570 DXF65567:DXF65570 EHB65567:EHB65570 EQX65567:EQX65570 FAT65567:FAT65570 FKP65567:FKP65570 FUL65567:FUL65570 GEH65567:GEH65570 GOD65567:GOD65570 GXZ65567:GXZ65570 HHV65567:HHV65570 HRR65567:HRR65570 IBN65567:IBN65570 ILJ65567:ILJ65570 IVF65567:IVF65570 JFB65567:JFB65570 JOX65567:JOX65570 JYT65567:JYT65570 KIP65567:KIP65570 KSL65567:KSL65570 LCH65567:LCH65570 LMD65567:LMD65570 LVZ65567:LVZ65570 MFV65567:MFV65570 MPR65567:MPR65570 MZN65567:MZN65570 NJJ65567:NJJ65570 NTF65567:NTF65570 ODB65567:ODB65570 OMX65567:OMX65570 OWT65567:OWT65570 PGP65567:PGP65570 PQL65567:PQL65570 QAH65567:QAH65570 QKD65567:QKD65570 QTZ65567:QTZ65570 RDV65567:RDV65570 RNR65567:RNR65570 RXN65567:RXN65570 SHJ65567:SHJ65570 SRF65567:SRF65570 TBB65567:TBB65570 TKX65567:TKX65570 TUT65567:TUT65570 UEP65567:UEP65570 UOL65567:UOL65570 UYH65567:UYH65570 VID65567:VID65570 VRZ65567:VRZ65570 WBV65567:WBV65570 WLR65567:WLR65570 WVN65567:WVN65570 F131103:F131106 JB131103:JB131106 SX131103:SX131106 ACT131103:ACT131106 AMP131103:AMP131106 AWL131103:AWL131106 BGH131103:BGH131106 BQD131103:BQD131106 BZZ131103:BZZ131106 CJV131103:CJV131106 CTR131103:CTR131106 DDN131103:DDN131106 DNJ131103:DNJ131106 DXF131103:DXF131106 EHB131103:EHB131106 EQX131103:EQX131106 FAT131103:FAT131106 FKP131103:FKP131106 FUL131103:FUL131106 GEH131103:GEH131106 GOD131103:GOD131106 GXZ131103:GXZ131106 HHV131103:HHV131106 HRR131103:HRR131106 IBN131103:IBN131106 ILJ131103:ILJ131106 IVF131103:IVF131106 JFB131103:JFB131106 JOX131103:JOX131106 JYT131103:JYT131106 KIP131103:KIP131106 KSL131103:KSL131106 LCH131103:LCH131106 LMD131103:LMD131106 LVZ131103:LVZ131106 MFV131103:MFV131106 MPR131103:MPR131106 MZN131103:MZN131106 NJJ131103:NJJ131106 NTF131103:NTF131106 ODB131103:ODB131106 OMX131103:OMX131106 OWT131103:OWT131106 PGP131103:PGP131106 PQL131103:PQL131106 QAH131103:QAH131106 QKD131103:QKD131106 QTZ131103:QTZ131106 RDV131103:RDV131106 RNR131103:RNR131106 RXN131103:RXN131106 SHJ131103:SHJ131106 SRF131103:SRF131106 TBB131103:TBB131106 TKX131103:TKX131106 TUT131103:TUT131106 UEP131103:UEP131106 UOL131103:UOL131106 UYH131103:UYH131106 VID131103:VID131106 VRZ131103:VRZ131106 WBV131103:WBV131106 WLR131103:WLR131106 WVN131103:WVN131106 F196639:F196642 JB196639:JB196642 SX196639:SX196642 ACT196639:ACT196642 AMP196639:AMP196642 AWL196639:AWL196642 BGH196639:BGH196642 BQD196639:BQD196642 BZZ196639:BZZ196642 CJV196639:CJV196642 CTR196639:CTR196642 DDN196639:DDN196642 DNJ196639:DNJ196642 DXF196639:DXF196642 EHB196639:EHB196642 EQX196639:EQX196642 FAT196639:FAT196642 FKP196639:FKP196642 FUL196639:FUL196642 GEH196639:GEH196642 GOD196639:GOD196642 GXZ196639:GXZ196642 HHV196639:HHV196642 HRR196639:HRR196642 IBN196639:IBN196642 ILJ196639:ILJ196642 IVF196639:IVF196642 JFB196639:JFB196642 JOX196639:JOX196642 JYT196639:JYT196642 KIP196639:KIP196642 KSL196639:KSL196642 LCH196639:LCH196642 LMD196639:LMD196642 LVZ196639:LVZ196642 MFV196639:MFV196642 MPR196639:MPR196642 MZN196639:MZN196642 NJJ196639:NJJ196642 NTF196639:NTF196642 ODB196639:ODB196642 OMX196639:OMX196642 OWT196639:OWT196642 PGP196639:PGP196642 PQL196639:PQL196642 QAH196639:QAH196642 QKD196639:QKD196642 QTZ196639:QTZ196642 RDV196639:RDV196642 RNR196639:RNR196642 RXN196639:RXN196642 SHJ196639:SHJ196642 SRF196639:SRF196642 TBB196639:TBB196642 TKX196639:TKX196642 TUT196639:TUT196642 UEP196639:UEP196642 UOL196639:UOL196642 UYH196639:UYH196642 VID196639:VID196642 VRZ196639:VRZ196642 WBV196639:WBV196642 WLR196639:WLR196642 WVN196639:WVN196642 F262175:F262178 JB262175:JB262178 SX262175:SX262178 ACT262175:ACT262178 AMP262175:AMP262178 AWL262175:AWL262178 BGH262175:BGH262178 BQD262175:BQD262178 BZZ262175:BZZ262178 CJV262175:CJV262178 CTR262175:CTR262178 DDN262175:DDN262178 DNJ262175:DNJ262178 DXF262175:DXF262178 EHB262175:EHB262178 EQX262175:EQX262178 FAT262175:FAT262178 FKP262175:FKP262178 FUL262175:FUL262178 GEH262175:GEH262178 GOD262175:GOD262178 GXZ262175:GXZ262178 HHV262175:HHV262178 HRR262175:HRR262178 IBN262175:IBN262178 ILJ262175:ILJ262178 IVF262175:IVF262178 JFB262175:JFB262178 JOX262175:JOX262178 JYT262175:JYT262178 KIP262175:KIP262178 KSL262175:KSL262178 LCH262175:LCH262178 LMD262175:LMD262178 LVZ262175:LVZ262178 MFV262175:MFV262178 MPR262175:MPR262178 MZN262175:MZN262178 NJJ262175:NJJ262178 NTF262175:NTF262178 ODB262175:ODB262178 OMX262175:OMX262178 OWT262175:OWT262178 PGP262175:PGP262178 PQL262175:PQL262178 QAH262175:QAH262178 QKD262175:QKD262178 QTZ262175:QTZ262178 RDV262175:RDV262178 RNR262175:RNR262178 RXN262175:RXN262178 SHJ262175:SHJ262178 SRF262175:SRF262178 TBB262175:TBB262178 TKX262175:TKX262178 TUT262175:TUT262178 UEP262175:UEP262178 UOL262175:UOL262178 UYH262175:UYH262178 VID262175:VID262178 VRZ262175:VRZ262178 WBV262175:WBV262178 WLR262175:WLR262178 WVN262175:WVN262178 F327711:F327714 JB327711:JB327714 SX327711:SX327714 ACT327711:ACT327714 AMP327711:AMP327714 AWL327711:AWL327714 BGH327711:BGH327714 BQD327711:BQD327714 BZZ327711:BZZ327714 CJV327711:CJV327714 CTR327711:CTR327714 DDN327711:DDN327714 DNJ327711:DNJ327714 DXF327711:DXF327714 EHB327711:EHB327714 EQX327711:EQX327714 FAT327711:FAT327714 FKP327711:FKP327714 FUL327711:FUL327714 GEH327711:GEH327714 GOD327711:GOD327714 GXZ327711:GXZ327714 HHV327711:HHV327714 HRR327711:HRR327714 IBN327711:IBN327714 ILJ327711:ILJ327714 IVF327711:IVF327714 JFB327711:JFB327714 JOX327711:JOX327714 JYT327711:JYT327714 KIP327711:KIP327714 KSL327711:KSL327714 LCH327711:LCH327714 LMD327711:LMD327714 LVZ327711:LVZ327714 MFV327711:MFV327714 MPR327711:MPR327714 MZN327711:MZN327714 NJJ327711:NJJ327714 NTF327711:NTF327714 ODB327711:ODB327714 OMX327711:OMX327714 OWT327711:OWT327714 PGP327711:PGP327714 PQL327711:PQL327714 QAH327711:QAH327714 QKD327711:QKD327714 QTZ327711:QTZ327714 RDV327711:RDV327714 RNR327711:RNR327714 RXN327711:RXN327714 SHJ327711:SHJ327714 SRF327711:SRF327714 TBB327711:TBB327714 TKX327711:TKX327714 TUT327711:TUT327714 UEP327711:UEP327714 UOL327711:UOL327714 UYH327711:UYH327714 VID327711:VID327714 VRZ327711:VRZ327714 WBV327711:WBV327714 WLR327711:WLR327714 WVN327711:WVN327714 F393247:F393250 JB393247:JB393250 SX393247:SX393250 ACT393247:ACT393250 AMP393247:AMP393250 AWL393247:AWL393250 BGH393247:BGH393250 BQD393247:BQD393250 BZZ393247:BZZ393250 CJV393247:CJV393250 CTR393247:CTR393250 DDN393247:DDN393250 DNJ393247:DNJ393250 DXF393247:DXF393250 EHB393247:EHB393250 EQX393247:EQX393250 FAT393247:FAT393250 FKP393247:FKP393250 FUL393247:FUL393250 GEH393247:GEH393250 GOD393247:GOD393250 GXZ393247:GXZ393250 HHV393247:HHV393250 HRR393247:HRR393250 IBN393247:IBN393250 ILJ393247:ILJ393250 IVF393247:IVF393250 JFB393247:JFB393250 JOX393247:JOX393250 JYT393247:JYT393250 KIP393247:KIP393250 KSL393247:KSL393250 LCH393247:LCH393250 LMD393247:LMD393250 LVZ393247:LVZ393250 MFV393247:MFV393250 MPR393247:MPR393250 MZN393247:MZN393250 NJJ393247:NJJ393250 NTF393247:NTF393250 ODB393247:ODB393250 OMX393247:OMX393250 OWT393247:OWT393250 PGP393247:PGP393250 PQL393247:PQL393250 QAH393247:QAH393250 QKD393247:QKD393250 QTZ393247:QTZ393250 RDV393247:RDV393250 RNR393247:RNR393250 RXN393247:RXN393250 SHJ393247:SHJ393250 SRF393247:SRF393250 TBB393247:TBB393250 TKX393247:TKX393250 TUT393247:TUT393250 UEP393247:UEP393250 UOL393247:UOL393250 UYH393247:UYH393250 VID393247:VID393250 VRZ393247:VRZ393250 WBV393247:WBV393250 WLR393247:WLR393250 WVN393247:WVN393250 F458783:F458786 JB458783:JB458786 SX458783:SX458786 ACT458783:ACT458786 AMP458783:AMP458786 AWL458783:AWL458786 BGH458783:BGH458786 BQD458783:BQD458786 BZZ458783:BZZ458786 CJV458783:CJV458786 CTR458783:CTR458786 DDN458783:DDN458786 DNJ458783:DNJ458786 DXF458783:DXF458786 EHB458783:EHB458786 EQX458783:EQX458786 FAT458783:FAT458786 FKP458783:FKP458786 FUL458783:FUL458786 GEH458783:GEH458786 GOD458783:GOD458786 GXZ458783:GXZ458786 HHV458783:HHV458786 HRR458783:HRR458786 IBN458783:IBN458786 ILJ458783:ILJ458786 IVF458783:IVF458786 JFB458783:JFB458786 JOX458783:JOX458786 JYT458783:JYT458786 KIP458783:KIP458786 KSL458783:KSL458786 LCH458783:LCH458786 LMD458783:LMD458786 LVZ458783:LVZ458786 MFV458783:MFV458786 MPR458783:MPR458786 MZN458783:MZN458786 NJJ458783:NJJ458786 NTF458783:NTF458786 ODB458783:ODB458786 OMX458783:OMX458786 OWT458783:OWT458786 PGP458783:PGP458786 PQL458783:PQL458786 QAH458783:QAH458786 QKD458783:QKD458786 QTZ458783:QTZ458786 RDV458783:RDV458786 RNR458783:RNR458786 RXN458783:RXN458786 SHJ458783:SHJ458786 SRF458783:SRF458786 TBB458783:TBB458786 TKX458783:TKX458786 TUT458783:TUT458786 UEP458783:UEP458786 UOL458783:UOL458786 UYH458783:UYH458786 VID458783:VID458786 VRZ458783:VRZ458786 WBV458783:WBV458786 WLR458783:WLR458786 WVN458783:WVN458786 F524319:F524322 JB524319:JB524322 SX524319:SX524322 ACT524319:ACT524322 AMP524319:AMP524322 AWL524319:AWL524322 BGH524319:BGH524322 BQD524319:BQD524322 BZZ524319:BZZ524322 CJV524319:CJV524322 CTR524319:CTR524322 DDN524319:DDN524322 DNJ524319:DNJ524322 DXF524319:DXF524322 EHB524319:EHB524322 EQX524319:EQX524322 FAT524319:FAT524322 FKP524319:FKP524322 FUL524319:FUL524322 GEH524319:GEH524322 GOD524319:GOD524322 GXZ524319:GXZ524322 HHV524319:HHV524322 HRR524319:HRR524322 IBN524319:IBN524322 ILJ524319:ILJ524322 IVF524319:IVF524322 JFB524319:JFB524322 JOX524319:JOX524322 JYT524319:JYT524322 KIP524319:KIP524322 KSL524319:KSL524322 LCH524319:LCH524322 LMD524319:LMD524322 LVZ524319:LVZ524322 MFV524319:MFV524322 MPR524319:MPR524322 MZN524319:MZN524322 NJJ524319:NJJ524322 NTF524319:NTF524322 ODB524319:ODB524322 OMX524319:OMX524322 OWT524319:OWT524322 PGP524319:PGP524322 PQL524319:PQL524322 QAH524319:QAH524322 QKD524319:QKD524322 QTZ524319:QTZ524322 RDV524319:RDV524322 RNR524319:RNR524322 RXN524319:RXN524322 SHJ524319:SHJ524322 SRF524319:SRF524322 TBB524319:TBB524322 TKX524319:TKX524322 TUT524319:TUT524322 UEP524319:UEP524322 UOL524319:UOL524322 UYH524319:UYH524322 VID524319:VID524322 VRZ524319:VRZ524322 WBV524319:WBV524322 WLR524319:WLR524322 WVN524319:WVN524322 F589855:F589858 JB589855:JB589858 SX589855:SX589858 ACT589855:ACT589858 AMP589855:AMP589858 AWL589855:AWL589858 BGH589855:BGH589858 BQD589855:BQD589858 BZZ589855:BZZ589858 CJV589855:CJV589858 CTR589855:CTR589858 DDN589855:DDN589858 DNJ589855:DNJ589858 DXF589855:DXF589858 EHB589855:EHB589858 EQX589855:EQX589858 FAT589855:FAT589858 FKP589855:FKP589858 FUL589855:FUL589858 GEH589855:GEH589858 GOD589855:GOD589858 GXZ589855:GXZ589858 HHV589855:HHV589858 HRR589855:HRR589858 IBN589855:IBN589858 ILJ589855:ILJ589858 IVF589855:IVF589858 JFB589855:JFB589858 JOX589855:JOX589858 JYT589855:JYT589858 KIP589855:KIP589858 KSL589855:KSL589858 LCH589855:LCH589858 LMD589855:LMD589858 LVZ589855:LVZ589858 MFV589855:MFV589858 MPR589855:MPR589858 MZN589855:MZN589858 NJJ589855:NJJ589858 NTF589855:NTF589858 ODB589855:ODB589858 OMX589855:OMX589858 OWT589855:OWT589858 PGP589855:PGP589858 PQL589855:PQL589858 QAH589855:QAH589858 QKD589855:QKD589858 QTZ589855:QTZ589858 RDV589855:RDV589858 RNR589855:RNR589858 RXN589855:RXN589858 SHJ589855:SHJ589858 SRF589855:SRF589858 TBB589855:TBB589858 TKX589855:TKX589858 TUT589855:TUT589858 UEP589855:UEP589858 UOL589855:UOL589858 UYH589855:UYH589858 VID589855:VID589858 VRZ589855:VRZ589858 WBV589855:WBV589858 WLR589855:WLR589858 WVN589855:WVN589858 F655391:F655394 JB655391:JB655394 SX655391:SX655394 ACT655391:ACT655394 AMP655391:AMP655394 AWL655391:AWL655394 BGH655391:BGH655394 BQD655391:BQD655394 BZZ655391:BZZ655394 CJV655391:CJV655394 CTR655391:CTR655394 DDN655391:DDN655394 DNJ655391:DNJ655394 DXF655391:DXF655394 EHB655391:EHB655394 EQX655391:EQX655394 FAT655391:FAT655394 FKP655391:FKP655394 FUL655391:FUL655394 GEH655391:GEH655394 GOD655391:GOD655394 GXZ655391:GXZ655394 HHV655391:HHV655394 HRR655391:HRR655394 IBN655391:IBN655394 ILJ655391:ILJ655394 IVF655391:IVF655394 JFB655391:JFB655394 JOX655391:JOX655394 JYT655391:JYT655394 KIP655391:KIP655394 KSL655391:KSL655394 LCH655391:LCH655394 LMD655391:LMD655394 LVZ655391:LVZ655394 MFV655391:MFV655394 MPR655391:MPR655394 MZN655391:MZN655394 NJJ655391:NJJ655394 NTF655391:NTF655394 ODB655391:ODB655394 OMX655391:OMX655394 OWT655391:OWT655394 PGP655391:PGP655394 PQL655391:PQL655394 QAH655391:QAH655394 QKD655391:QKD655394 QTZ655391:QTZ655394 RDV655391:RDV655394 RNR655391:RNR655394 RXN655391:RXN655394 SHJ655391:SHJ655394 SRF655391:SRF655394 TBB655391:TBB655394 TKX655391:TKX655394 TUT655391:TUT655394 UEP655391:UEP655394 UOL655391:UOL655394 UYH655391:UYH655394 VID655391:VID655394 VRZ655391:VRZ655394 WBV655391:WBV655394 WLR655391:WLR655394 WVN655391:WVN655394 F720927:F720930 JB720927:JB720930 SX720927:SX720930 ACT720927:ACT720930 AMP720927:AMP720930 AWL720927:AWL720930 BGH720927:BGH720930 BQD720927:BQD720930 BZZ720927:BZZ720930 CJV720927:CJV720930 CTR720927:CTR720930 DDN720927:DDN720930 DNJ720927:DNJ720930 DXF720927:DXF720930 EHB720927:EHB720930 EQX720927:EQX720930 FAT720927:FAT720930 FKP720927:FKP720930 FUL720927:FUL720930 GEH720927:GEH720930 GOD720927:GOD720930 GXZ720927:GXZ720930 HHV720927:HHV720930 HRR720927:HRR720930 IBN720927:IBN720930 ILJ720927:ILJ720930 IVF720927:IVF720930 JFB720927:JFB720930 JOX720927:JOX720930 JYT720927:JYT720930 KIP720927:KIP720930 KSL720927:KSL720930 LCH720927:LCH720930 LMD720927:LMD720930 LVZ720927:LVZ720930 MFV720927:MFV720930 MPR720927:MPR720930 MZN720927:MZN720930 NJJ720927:NJJ720930 NTF720927:NTF720930 ODB720927:ODB720930 OMX720927:OMX720930 OWT720927:OWT720930 PGP720927:PGP720930 PQL720927:PQL720930 QAH720927:QAH720930 QKD720927:QKD720930 QTZ720927:QTZ720930 RDV720927:RDV720930 RNR720927:RNR720930 RXN720927:RXN720930 SHJ720927:SHJ720930 SRF720927:SRF720930 TBB720927:TBB720930 TKX720927:TKX720930 TUT720927:TUT720930 UEP720927:UEP720930 UOL720927:UOL720930 UYH720927:UYH720930 VID720927:VID720930 VRZ720927:VRZ720930 WBV720927:WBV720930 WLR720927:WLR720930 WVN720927:WVN720930 F786463:F786466 JB786463:JB786466 SX786463:SX786466 ACT786463:ACT786466 AMP786463:AMP786466 AWL786463:AWL786466 BGH786463:BGH786466 BQD786463:BQD786466 BZZ786463:BZZ786466 CJV786463:CJV786466 CTR786463:CTR786466 DDN786463:DDN786466 DNJ786463:DNJ786466 DXF786463:DXF786466 EHB786463:EHB786466 EQX786463:EQX786466 FAT786463:FAT786466 FKP786463:FKP786466 FUL786463:FUL786466 GEH786463:GEH786466 GOD786463:GOD786466 GXZ786463:GXZ786466 HHV786463:HHV786466 HRR786463:HRR786466 IBN786463:IBN786466 ILJ786463:ILJ786466 IVF786463:IVF786466 JFB786463:JFB786466 JOX786463:JOX786466 JYT786463:JYT786466 KIP786463:KIP786466 KSL786463:KSL786466 LCH786463:LCH786466 LMD786463:LMD786466 LVZ786463:LVZ786466 MFV786463:MFV786466 MPR786463:MPR786466 MZN786463:MZN786466 NJJ786463:NJJ786466 NTF786463:NTF786466 ODB786463:ODB786466 OMX786463:OMX786466 OWT786463:OWT786466 PGP786463:PGP786466 PQL786463:PQL786466 QAH786463:QAH786466 QKD786463:QKD786466 QTZ786463:QTZ786466 RDV786463:RDV786466 RNR786463:RNR786466 RXN786463:RXN786466 SHJ786463:SHJ786466 SRF786463:SRF786466 TBB786463:TBB786466 TKX786463:TKX786466 TUT786463:TUT786466 UEP786463:UEP786466 UOL786463:UOL786466 UYH786463:UYH786466 VID786463:VID786466 VRZ786463:VRZ786466 WBV786463:WBV786466 WLR786463:WLR786466 WVN786463:WVN786466 F851999:F852002 JB851999:JB852002 SX851999:SX852002 ACT851999:ACT852002 AMP851999:AMP852002 AWL851999:AWL852002 BGH851999:BGH852002 BQD851999:BQD852002 BZZ851999:BZZ852002 CJV851999:CJV852002 CTR851999:CTR852002 DDN851999:DDN852002 DNJ851999:DNJ852002 DXF851999:DXF852002 EHB851999:EHB852002 EQX851999:EQX852002 FAT851999:FAT852002 FKP851999:FKP852002 FUL851999:FUL852002 GEH851999:GEH852002 GOD851999:GOD852002 GXZ851999:GXZ852002 HHV851999:HHV852002 HRR851999:HRR852002 IBN851999:IBN852002 ILJ851999:ILJ852002 IVF851999:IVF852002 JFB851999:JFB852002 JOX851999:JOX852002 JYT851999:JYT852002 KIP851999:KIP852002 KSL851999:KSL852002 LCH851999:LCH852002 LMD851999:LMD852002 LVZ851999:LVZ852002 MFV851999:MFV852002 MPR851999:MPR852002 MZN851999:MZN852002 NJJ851999:NJJ852002 NTF851999:NTF852002 ODB851999:ODB852002 OMX851999:OMX852002 OWT851999:OWT852002 PGP851999:PGP852002 PQL851999:PQL852002 QAH851999:QAH852002 QKD851999:QKD852002 QTZ851999:QTZ852002 RDV851999:RDV852002 RNR851999:RNR852002 RXN851999:RXN852002 SHJ851999:SHJ852002 SRF851999:SRF852002 TBB851999:TBB852002 TKX851999:TKX852002 TUT851999:TUT852002 UEP851999:UEP852002 UOL851999:UOL852002 UYH851999:UYH852002 VID851999:VID852002 VRZ851999:VRZ852002 WBV851999:WBV852002 WLR851999:WLR852002 WVN851999:WVN852002 F917535:F917538 JB917535:JB917538 SX917535:SX917538 ACT917535:ACT917538 AMP917535:AMP917538 AWL917535:AWL917538 BGH917535:BGH917538 BQD917535:BQD917538 BZZ917535:BZZ917538 CJV917535:CJV917538 CTR917535:CTR917538 DDN917535:DDN917538 DNJ917535:DNJ917538 DXF917535:DXF917538 EHB917535:EHB917538 EQX917535:EQX917538 FAT917535:FAT917538 FKP917535:FKP917538 FUL917535:FUL917538 GEH917535:GEH917538 GOD917535:GOD917538 GXZ917535:GXZ917538 HHV917535:HHV917538 HRR917535:HRR917538 IBN917535:IBN917538 ILJ917535:ILJ917538 IVF917535:IVF917538 JFB917535:JFB917538 JOX917535:JOX917538 JYT917535:JYT917538 KIP917535:KIP917538 KSL917535:KSL917538 LCH917535:LCH917538 LMD917535:LMD917538 LVZ917535:LVZ917538 MFV917535:MFV917538 MPR917535:MPR917538 MZN917535:MZN917538 NJJ917535:NJJ917538 NTF917535:NTF917538 ODB917535:ODB917538 OMX917535:OMX917538 OWT917535:OWT917538 PGP917535:PGP917538 PQL917535:PQL917538 QAH917535:QAH917538 QKD917535:QKD917538 QTZ917535:QTZ917538 RDV917535:RDV917538 RNR917535:RNR917538 RXN917535:RXN917538 SHJ917535:SHJ917538 SRF917535:SRF917538 TBB917535:TBB917538 TKX917535:TKX917538 TUT917535:TUT917538 UEP917535:UEP917538 UOL917535:UOL917538 UYH917535:UYH917538 VID917535:VID917538 VRZ917535:VRZ917538 WBV917535:WBV917538 WLR917535:WLR917538 WVN917535:WVN917538 F983071:F983074 JB983071:JB983074 SX983071:SX983074 ACT983071:ACT983074 AMP983071:AMP983074 AWL983071:AWL983074 BGH983071:BGH983074 BQD983071:BQD983074 BZZ983071:BZZ983074 CJV983071:CJV983074 CTR983071:CTR983074 DDN983071:DDN983074 DNJ983071:DNJ983074 DXF983071:DXF983074 EHB983071:EHB983074 EQX983071:EQX983074 FAT983071:FAT983074 FKP983071:FKP983074 FUL983071:FUL983074 GEH983071:GEH983074 GOD983071:GOD983074 GXZ983071:GXZ983074 HHV983071:HHV983074 HRR983071:HRR983074 IBN983071:IBN983074 ILJ983071:ILJ983074 IVF983071:IVF983074 JFB983071:JFB983074 JOX983071:JOX983074 JYT983071:JYT983074 KIP983071:KIP983074 KSL983071:KSL983074 LCH983071:LCH983074 LMD983071:LMD983074 LVZ983071:LVZ983074 MFV983071:MFV983074 MPR983071:MPR983074 MZN983071:MZN983074 NJJ983071:NJJ983074 NTF983071:NTF983074 ODB983071:ODB983074 OMX983071:OMX983074 OWT983071:OWT983074 PGP983071:PGP983074 PQL983071:PQL983074 QAH983071:QAH983074 QKD983071:QKD983074 QTZ983071:QTZ983074 RDV983071:RDV983074 RNR983071:RNR983074 RXN983071:RXN983074 SHJ983071:SHJ983074 SRF983071:SRF983074 TBB983071:TBB983074 TKX983071:TKX983074 TUT983071:TUT983074 UEP983071:UEP983074 UOL983071:UOL983074 UYH983071:UYH983074 VID983071:VID983074 VRZ983071:VRZ983074 WBV983071:WBV983074 WLR983071:WLR983074 WVN983071:WVN983074">
      <formula1>"有,無,非該当"</formula1>
      <formula2>0</formula2>
    </dataValidation>
  </dataValidations>
  <pageMargins left="0.43333333333333335" right="0.31527777777777777" top="0.55138888888888893" bottom="0.70833333333333326" header="0.51180555555555551" footer="0.2361111111111111"/>
  <pageSetup paperSize="9" scale="81" firstPageNumber="0" orientation="landscape"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zoomScale="70" zoomScaleNormal="70" zoomScaleSheetLayoutView="74" workbookViewId="0">
      <selection activeCell="G7" sqref="G7"/>
    </sheetView>
  </sheetViews>
  <sheetFormatPr defaultColWidth="8.08203125" defaultRowHeight="13"/>
  <cols>
    <col min="1" max="1" width="5.4140625" style="15" customWidth="1"/>
    <col min="2" max="2" width="14.08203125" style="15" customWidth="1"/>
    <col min="3" max="9" width="6.58203125" style="15" customWidth="1"/>
    <col min="10" max="11" width="7.58203125" style="15" customWidth="1"/>
    <col min="12" max="13" width="6.58203125" style="15" customWidth="1"/>
    <col min="14" max="15" width="4.58203125" style="15" customWidth="1"/>
    <col min="16" max="17" width="12.58203125" style="15" customWidth="1"/>
    <col min="18" max="259" width="8.08203125" style="15"/>
    <col min="260" max="260" width="5.4140625" style="15" customWidth="1"/>
    <col min="261" max="261" width="14.08203125" style="15" customWidth="1"/>
    <col min="262" max="262" width="6.4140625" style="15" customWidth="1"/>
    <col min="263" max="263" width="6.58203125" style="15" customWidth="1"/>
    <col min="264" max="264" width="7.1640625" style="15" customWidth="1"/>
    <col min="265" max="265" width="13.83203125" style="15" customWidth="1"/>
    <col min="266" max="267" width="14.08203125" style="15" customWidth="1"/>
    <col min="268" max="268" width="18.9140625" style="15" customWidth="1"/>
    <col min="269" max="515" width="8.08203125" style="15"/>
    <col min="516" max="516" width="5.4140625" style="15" customWidth="1"/>
    <col min="517" max="517" width="14.08203125" style="15" customWidth="1"/>
    <col min="518" max="518" width="6.4140625" style="15" customWidth="1"/>
    <col min="519" max="519" width="6.58203125" style="15" customWidth="1"/>
    <col min="520" max="520" width="7.1640625" style="15" customWidth="1"/>
    <col min="521" max="521" width="13.83203125" style="15" customWidth="1"/>
    <col min="522" max="523" width="14.08203125" style="15" customWidth="1"/>
    <col min="524" max="524" width="18.9140625" style="15" customWidth="1"/>
    <col min="525" max="771" width="8.08203125" style="15"/>
    <col min="772" max="772" width="5.4140625" style="15" customWidth="1"/>
    <col min="773" max="773" width="14.08203125" style="15" customWidth="1"/>
    <col min="774" max="774" width="6.4140625" style="15" customWidth="1"/>
    <col min="775" max="775" width="6.58203125" style="15" customWidth="1"/>
    <col min="776" max="776" width="7.1640625" style="15" customWidth="1"/>
    <col min="777" max="777" width="13.83203125" style="15" customWidth="1"/>
    <col min="778" max="779" width="14.08203125" style="15" customWidth="1"/>
    <col min="780" max="780" width="18.9140625" style="15" customWidth="1"/>
    <col min="781" max="1027" width="8.08203125" style="15"/>
    <col min="1028" max="1028" width="5.4140625" style="15" customWidth="1"/>
    <col min="1029" max="1029" width="14.08203125" style="15" customWidth="1"/>
    <col min="1030" max="1030" width="6.4140625" style="15" customWidth="1"/>
    <col min="1031" max="1031" width="6.58203125" style="15" customWidth="1"/>
    <col min="1032" max="1032" width="7.1640625" style="15" customWidth="1"/>
    <col min="1033" max="1033" width="13.83203125" style="15" customWidth="1"/>
    <col min="1034" max="1035" width="14.08203125" style="15" customWidth="1"/>
    <col min="1036" max="1036" width="18.9140625" style="15" customWidth="1"/>
    <col min="1037" max="1283" width="8.08203125" style="15"/>
    <col min="1284" max="1284" width="5.4140625" style="15" customWidth="1"/>
    <col min="1285" max="1285" width="14.08203125" style="15" customWidth="1"/>
    <col min="1286" max="1286" width="6.4140625" style="15" customWidth="1"/>
    <col min="1287" max="1287" width="6.58203125" style="15" customWidth="1"/>
    <col min="1288" max="1288" width="7.1640625" style="15" customWidth="1"/>
    <col min="1289" max="1289" width="13.83203125" style="15" customWidth="1"/>
    <col min="1290" max="1291" width="14.08203125" style="15" customWidth="1"/>
    <col min="1292" max="1292" width="18.9140625" style="15" customWidth="1"/>
    <col min="1293" max="1539" width="8.08203125" style="15"/>
    <col min="1540" max="1540" width="5.4140625" style="15" customWidth="1"/>
    <col min="1541" max="1541" width="14.08203125" style="15" customWidth="1"/>
    <col min="1542" max="1542" width="6.4140625" style="15" customWidth="1"/>
    <col min="1543" max="1543" width="6.58203125" style="15" customWidth="1"/>
    <col min="1544" max="1544" width="7.1640625" style="15" customWidth="1"/>
    <col min="1545" max="1545" width="13.83203125" style="15" customWidth="1"/>
    <col min="1546" max="1547" width="14.08203125" style="15" customWidth="1"/>
    <col min="1548" max="1548" width="18.9140625" style="15" customWidth="1"/>
    <col min="1549" max="1795" width="8.08203125" style="15"/>
    <col min="1796" max="1796" width="5.4140625" style="15" customWidth="1"/>
    <col min="1797" max="1797" width="14.08203125" style="15" customWidth="1"/>
    <col min="1798" max="1798" width="6.4140625" style="15" customWidth="1"/>
    <col min="1799" max="1799" width="6.58203125" style="15" customWidth="1"/>
    <col min="1800" max="1800" width="7.1640625" style="15" customWidth="1"/>
    <col min="1801" max="1801" width="13.83203125" style="15" customWidth="1"/>
    <col min="1802" max="1803" width="14.08203125" style="15" customWidth="1"/>
    <col min="1804" max="1804" width="18.9140625" style="15" customWidth="1"/>
    <col min="1805" max="2051" width="8.08203125" style="15"/>
    <col min="2052" max="2052" width="5.4140625" style="15" customWidth="1"/>
    <col min="2053" max="2053" width="14.08203125" style="15" customWidth="1"/>
    <col min="2054" max="2054" width="6.4140625" style="15" customWidth="1"/>
    <col min="2055" max="2055" width="6.58203125" style="15" customWidth="1"/>
    <col min="2056" max="2056" width="7.1640625" style="15" customWidth="1"/>
    <col min="2057" max="2057" width="13.83203125" style="15" customWidth="1"/>
    <col min="2058" max="2059" width="14.08203125" style="15" customWidth="1"/>
    <col min="2060" max="2060" width="18.9140625" style="15" customWidth="1"/>
    <col min="2061" max="2307" width="8.08203125" style="15"/>
    <col min="2308" max="2308" width="5.4140625" style="15" customWidth="1"/>
    <col min="2309" max="2309" width="14.08203125" style="15" customWidth="1"/>
    <col min="2310" max="2310" width="6.4140625" style="15" customWidth="1"/>
    <col min="2311" max="2311" width="6.58203125" style="15" customWidth="1"/>
    <col min="2312" max="2312" width="7.1640625" style="15" customWidth="1"/>
    <col min="2313" max="2313" width="13.83203125" style="15" customWidth="1"/>
    <col min="2314" max="2315" width="14.08203125" style="15" customWidth="1"/>
    <col min="2316" max="2316" width="18.9140625" style="15" customWidth="1"/>
    <col min="2317" max="2563" width="8.08203125" style="15"/>
    <col min="2564" max="2564" width="5.4140625" style="15" customWidth="1"/>
    <col min="2565" max="2565" width="14.08203125" style="15" customWidth="1"/>
    <col min="2566" max="2566" width="6.4140625" style="15" customWidth="1"/>
    <col min="2567" max="2567" width="6.58203125" style="15" customWidth="1"/>
    <col min="2568" max="2568" width="7.1640625" style="15" customWidth="1"/>
    <col min="2569" max="2569" width="13.83203125" style="15" customWidth="1"/>
    <col min="2570" max="2571" width="14.08203125" style="15" customWidth="1"/>
    <col min="2572" max="2572" width="18.9140625" style="15" customWidth="1"/>
    <col min="2573" max="2819" width="8.08203125" style="15"/>
    <col min="2820" max="2820" width="5.4140625" style="15" customWidth="1"/>
    <col min="2821" max="2821" width="14.08203125" style="15" customWidth="1"/>
    <col min="2822" max="2822" width="6.4140625" style="15" customWidth="1"/>
    <col min="2823" max="2823" width="6.58203125" style="15" customWidth="1"/>
    <col min="2824" max="2824" width="7.1640625" style="15" customWidth="1"/>
    <col min="2825" max="2825" width="13.83203125" style="15" customWidth="1"/>
    <col min="2826" max="2827" width="14.08203125" style="15" customWidth="1"/>
    <col min="2828" max="2828" width="18.9140625" style="15" customWidth="1"/>
    <col min="2829" max="3075" width="8.08203125" style="15"/>
    <col min="3076" max="3076" width="5.4140625" style="15" customWidth="1"/>
    <col min="3077" max="3077" width="14.08203125" style="15" customWidth="1"/>
    <col min="3078" max="3078" width="6.4140625" style="15" customWidth="1"/>
    <col min="3079" max="3079" width="6.58203125" style="15" customWidth="1"/>
    <col min="3080" max="3080" width="7.1640625" style="15" customWidth="1"/>
    <col min="3081" max="3081" width="13.83203125" style="15" customWidth="1"/>
    <col min="3082" max="3083" width="14.08203125" style="15" customWidth="1"/>
    <col min="3084" max="3084" width="18.9140625" style="15" customWidth="1"/>
    <col min="3085" max="3331" width="8.08203125" style="15"/>
    <col min="3332" max="3332" width="5.4140625" style="15" customWidth="1"/>
    <col min="3333" max="3333" width="14.08203125" style="15" customWidth="1"/>
    <col min="3334" max="3334" width="6.4140625" style="15" customWidth="1"/>
    <col min="3335" max="3335" width="6.58203125" style="15" customWidth="1"/>
    <col min="3336" max="3336" width="7.1640625" style="15" customWidth="1"/>
    <col min="3337" max="3337" width="13.83203125" style="15" customWidth="1"/>
    <col min="3338" max="3339" width="14.08203125" style="15" customWidth="1"/>
    <col min="3340" max="3340" width="18.9140625" style="15" customWidth="1"/>
    <col min="3341" max="3587" width="8.08203125" style="15"/>
    <col min="3588" max="3588" width="5.4140625" style="15" customWidth="1"/>
    <col min="3589" max="3589" width="14.08203125" style="15" customWidth="1"/>
    <col min="3590" max="3590" width="6.4140625" style="15" customWidth="1"/>
    <col min="3591" max="3591" width="6.58203125" style="15" customWidth="1"/>
    <col min="3592" max="3592" width="7.1640625" style="15" customWidth="1"/>
    <col min="3593" max="3593" width="13.83203125" style="15" customWidth="1"/>
    <col min="3594" max="3595" width="14.08203125" style="15" customWidth="1"/>
    <col min="3596" max="3596" width="18.9140625" style="15" customWidth="1"/>
    <col min="3597" max="3843" width="8.08203125" style="15"/>
    <col min="3844" max="3844" width="5.4140625" style="15" customWidth="1"/>
    <col min="3845" max="3845" width="14.08203125" style="15" customWidth="1"/>
    <col min="3846" max="3846" width="6.4140625" style="15" customWidth="1"/>
    <col min="3847" max="3847" width="6.58203125" style="15" customWidth="1"/>
    <col min="3848" max="3848" width="7.1640625" style="15" customWidth="1"/>
    <col min="3849" max="3849" width="13.83203125" style="15" customWidth="1"/>
    <col min="3850" max="3851" width="14.08203125" style="15" customWidth="1"/>
    <col min="3852" max="3852" width="18.9140625" style="15" customWidth="1"/>
    <col min="3853" max="4099" width="8.08203125" style="15"/>
    <col min="4100" max="4100" width="5.4140625" style="15" customWidth="1"/>
    <col min="4101" max="4101" width="14.08203125" style="15" customWidth="1"/>
    <col min="4102" max="4102" width="6.4140625" style="15" customWidth="1"/>
    <col min="4103" max="4103" width="6.58203125" style="15" customWidth="1"/>
    <col min="4104" max="4104" width="7.1640625" style="15" customWidth="1"/>
    <col min="4105" max="4105" width="13.83203125" style="15" customWidth="1"/>
    <col min="4106" max="4107" width="14.08203125" style="15" customWidth="1"/>
    <col min="4108" max="4108" width="18.9140625" style="15" customWidth="1"/>
    <col min="4109" max="4355" width="8.08203125" style="15"/>
    <col min="4356" max="4356" width="5.4140625" style="15" customWidth="1"/>
    <col min="4357" max="4357" width="14.08203125" style="15" customWidth="1"/>
    <col min="4358" max="4358" width="6.4140625" style="15" customWidth="1"/>
    <col min="4359" max="4359" width="6.58203125" style="15" customWidth="1"/>
    <col min="4360" max="4360" width="7.1640625" style="15" customWidth="1"/>
    <col min="4361" max="4361" width="13.83203125" style="15" customWidth="1"/>
    <col min="4362" max="4363" width="14.08203125" style="15" customWidth="1"/>
    <col min="4364" max="4364" width="18.9140625" style="15" customWidth="1"/>
    <col min="4365" max="4611" width="8.08203125" style="15"/>
    <col min="4612" max="4612" width="5.4140625" style="15" customWidth="1"/>
    <col min="4613" max="4613" width="14.08203125" style="15" customWidth="1"/>
    <col min="4614" max="4614" width="6.4140625" style="15" customWidth="1"/>
    <col min="4615" max="4615" width="6.58203125" style="15" customWidth="1"/>
    <col min="4616" max="4616" width="7.1640625" style="15" customWidth="1"/>
    <col min="4617" max="4617" width="13.83203125" style="15" customWidth="1"/>
    <col min="4618" max="4619" width="14.08203125" style="15" customWidth="1"/>
    <col min="4620" max="4620" width="18.9140625" style="15" customWidth="1"/>
    <col min="4621" max="4867" width="8.08203125" style="15"/>
    <col min="4868" max="4868" width="5.4140625" style="15" customWidth="1"/>
    <col min="4869" max="4869" width="14.08203125" style="15" customWidth="1"/>
    <col min="4870" max="4870" width="6.4140625" style="15" customWidth="1"/>
    <col min="4871" max="4871" width="6.58203125" style="15" customWidth="1"/>
    <col min="4872" max="4872" width="7.1640625" style="15" customWidth="1"/>
    <col min="4873" max="4873" width="13.83203125" style="15" customWidth="1"/>
    <col min="4874" max="4875" width="14.08203125" style="15" customWidth="1"/>
    <col min="4876" max="4876" width="18.9140625" style="15" customWidth="1"/>
    <col min="4877" max="5123" width="8.08203125" style="15"/>
    <col min="5124" max="5124" width="5.4140625" style="15" customWidth="1"/>
    <col min="5125" max="5125" width="14.08203125" style="15" customWidth="1"/>
    <col min="5126" max="5126" width="6.4140625" style="15" customWidth="1"/>
    <col min="5127" max="5127" width="6.58203125" style="15" customWidth="1"/>
    <col min="5128" max="5128" width="7.1640625" style="15" customWidth="1"/>
    <col min="5129" max="5129" width="13.83203125" style="15" customWidth="1"/>
    <col min="5130" max="5131" width="14.08203125" style="15" customWidth="1"/>
    <col min="5132" max="5132" width="18.9140625" style="15" customWidth="1"/>
    <col min="5133" max="5379" width="8.08203125" style="15"/>
    <col min="5380" max="5380" width="5.4140625" style="15" customWidth="1"/>
    <col min="5381" max="5381" width="14.08203125" style="15" customWidth="1"/>
    <col min="5382" max="5382" width="6.4140625" style="15" customWidth="1"/>
    <col min="5383" max="5383" width="6.58203125" style="15" customWidth="1"/>
    <col min="5384" max="5384" width="7.1640625" style="15" customWidth="1"/>
    <col min="5385" max="5385" width="13.83203125" style="15" customWidth="1"/>
    <col min="5386" max="5387" width="14.08203125" style="15" customWidth="1"/>
    <col min="5388" max="5388" width="18.9140625" style="15" customWidth="1"/>
    <col min="5389" max="5635" width="8.08203125" style="15"/>
    <col min="5636" max="5636" width="5.4140625" style="15" customWidth="1"/>
    <col min="5637" max="5637" width="14.08203125" style="15" customWidth="1"/>
    <col min="5638" max="5638" width="6.4140625" style="15" customWidth="1"/>
    <col min="5639" max="5639" width="6.58203125" style="15" customWidth="1"/>
    <col min="5640" max="5640" width="7.1640625" style="15" customWidth="1"/>
    <col min="5641" max="5641" width="13.83203125" style="15" customWidth="1"/>
    <col min="5642" max="5643" width="14.08203125" style="15" customWidth="1"/>
    <col min="5644" max="5644" width="18.9140625" style="15" customWidth="1"/>
    <col min="5645" max="5891" width="8.08203125" style="15"/>
    <col min="5892" max="5892" width="5.4140625" style="15" customWidth="1"/>
    <col min="5893" max="5893" width="14.08203125" style="15" customWidth="1"/>
    <col min="5894" max="5894" width="6.4140625" style="15" customWidth="1"/>
    <col min="5895" max="5895" width="6.58203125" style="15" customWidth="1"/>
    <col min="5896" max="5896" width="7.1640625" style="15" customWidth="1"/>
    <col min="5897" max="5897" width="13.83203125" style="15" customWidth="1"/>
    <col min="5898" max="5899" width="14.08203125" style="15" customWidth="1"/>
    <col min="5900" max="5900" width="18.9140625" style="15" customWidth="1"/>
    <col min="5901" max="6147" width="8.08203125" style="15"/>
    <col min="6148" max="6148" width="5.4140625" style="15" customWidth="1"/>
    <col min="6149" max="6149" width="14.08203125" style="15" customWidth="1"/>
    <col min="6150" max="6150" width="6.4140625" style="15" customWidth="1"/>
    <col min="6151" max="6151" width="6.58203125" style="15" customWidth="1"/>
    <col min="6152" max="6152" width="7.1640625" style="15" customWidth="1"/>
    <col min="6153" max="6153" width="13.83203125" style="15" customWidth="1"/>
    <col min="6154" max="6155" width="14.08203125" style="15" customWidth="1"/>
    <col min="6156" max="6156" width="18.9140625" style="15" customWidth="1"/>
    <col min="6157" max="6403" width="8.08203125" style="15"/>
    <col min="6404" max="6404" width="5.4140625" style="15" customWidth="1"/>
    <col min="6405" max="6405" width="14.08203125" style="15" customWidth="1"/>
    <col min="6406" max="6406" width="6.4140625" style="15" customWidth="1"/>
    <col min="6407" max="6407" width="6.58203125" style="15" customWidth="1"/>
    <col min="6408" max="6408" width="7.1640625" style="15" customWidth="1"/>
    <col min="6409" max="6409" width="13.83203125" style="15" customWidth="1"/>
    <col min="6410" max="6411" width="14.08203125" style="15" customWidth="1"/>
    <col min="6412" max="6412" width="18.9140625" style="15" customWidth="1"/>
    <col min="6413" max="6659" width="8.08203125" style="15"/>
    <col min="6660" max="6660" width="5.4140625" style="15" customWidth="1"/>
    <col min="6661" max="6661" width="14.08203125" style="15" customWidth="1"/>
    <col min="6662" max="6662" width="6.4140625" style="15" customWidth="1"/>
    <col min="6663" max="6663" width="6.58203125" style="15" customWidth="1"/>
    <col min="6664" max="6664" width="7.1640625" style="15" customWidth="1"/>
    <col min="6665" max="6665" width="13.83203125" style="15" customWidth="1"/>
    <col min="6666" max="6667" width="14.08203125" style="15" customWidth="1"/>
    <col min="6668" max="6668" width="18.9140625" style="15" customWidth="1"/>
    <col min="6669" max="6915" width="8.08203125" style="15"/>
    <col min="6916" max="6916" width="5.4140625" style="15" customWidth="1"/>
    <col min="6917" max="6917" width="14.08203125" style="15" customWidth="1"/>
    <col min="6918" max="6918" width="6.4140625" style="15" customWidth="1"/>
    <col min="6919" max="6919" width="6.58203125" style="15" customWidth="1"/>
    <col min="6920" max="6920" width="7.1640625" style="15" customWidth="1"/>
    <col min="6921" max="6921" width="13.83203125" style="15" customWidth="1"/>
    <col min="6922" max="6923" width="14.08203125" style="15" customWidth="1"/>
    <col min="6924" max="6924" width="18.9140625" style="15" customWidth="1"/>
    <col min="6925" max="7171" width="8.08203125" style="15"/>
    <col min="7172" max="7172" width="5.4140625" style="15" customWidth="1"/>
    <col min="7173" max="7173" width="14.08203125" style="15" customWidth="1"/>
    <col min="7174" max="7174" width="6.4140625" style="15" customWidth="1"/>
    <col min="7175" max="7175" width="6.58203125" style="15" customWidth="1"/>
    <col min="7176" max="7176" width="7.1640625" style="15" customWidth="1"/>
    <col min="7177" max="7177" width="13.83203125" style="15" customWidth="1"/>
    <col min="7178" max="7179" width="14.08203125" style="15" customWidth="1"/>
    <col min="7180" max="7180" width="18.9140625" style="15" customWidth="1"/>
    <col min="7181" max="7427" width="8.08203125" style="15"/>
    <col min="7428" max="7428" width="5.4140625" style="15" customWidth="1"/>
    <col min="7429" max="7429" width="14.08203125" style="15" customWidth="1"/>
    <col min="7430" max="7430" width="6.4140625" style="15" customWidth="1"/>
    <col min="7431" max="7431" width="6.58203125" style="15" customWidth="1"/>
    <col min="7432" max="7432" width="7.1640625" style="15" customWidth="1"/>
    <col min="7433" max="7433" width="13.83203125" style="15" customWidth="1"/>
    <col min="7434" max="7435" width="14.08203125" style="15" customWidth="1"/>
    <col min="7436" max="7436" width="18.9140625" style="15" customWidth="1"/>
    <col min="7437" max="7683" width="8.08203125" style="15"/>
    <col min="7684" max="7684" width="5.4140625" style="15" customWidth="1"/>
    <col min="7685" max="7685" width="14.08203125" style="15" customWidth="1"/>
    <col min="7686" max="7686" width="6.4140625" style="15" customWidth="1"/>
    <col min="7687" max="7687" width="6.58203125" style="15" customWidth="1"/>
    <col min="7688" max="7688" width="7.1640625" style="15" customWidth="1"/>
    <col min="7689" max="7689" width="13.83203125" style="15" customWidth="1"/>
    <col min="7690" max="7691" width="14.08203125" style="15" customWidth="1"/>
    <col min="7692" max="7692" width="18.9140625" style="15" customWidth="1"/>
    <col min="7693" max="7939" width="8.08203125" style="15"/>
    <col min="7940" max="7940" width="5.4140625" style="15" customWidth="1"/>
    <col min="7941" max="7941" width="14.08203125" style="15" customWidth="1"/>
    <col min="7942" max="7942" width="6.4140625" style="15" customWidth="1"/>
    <col min="7943" max="7943" width="6.58203125" style="15" customWidth="1"/>
    <col min="7944" max="7944" width="7.1640625" style="15" customWidth="1"/>
    <col min="7945" max="7945" width="13.83203125" style="15" customWidth="1"/>
    <col min="7946" max="7947" width="14.08203125" style="15" customWidth="1"/>
    <col min="7948" max="7948" width="18.9140625" style="15" customWidth="1"/>
    <col min="7949" max="8195" width="8.08203125" style="15"/>
    <col min="8196" max="8196" width="5.4140625" style="15" customWidth="1"/>
    <col min="8197" max="8197" width="14.08203125" style="15" customWidth="1"/>
    <col min="8198" max="8198" width="6.4140625" style="15" customWidth="1"/>
    <col min="8199" max="8199" width="6.58203125" style="15" customWidth="1"/>
    <col min="8200" max="8200" width="7.1640625" style="15" customWidth="1"/>
    <col min="8201" max="8201" width="13.83203125" style="15" customWidth="1"/>
    <col min="8202" max="8203" width="14.08203125" style="15" customWidth="1"/>
    <col min="8204" max="8204" width="18.9140625" style="15" customWidth="1"/>
    <col min="8205" max="8451" width="8.08203125" style="15"/>
    <col min="8452" max="8452" width="5.4140625" style="15" customWidth="1"/>
    <col min="8453" max="8453" width="14.08203125" style="15" customWidth="1"/>
    <col min="8454" max="8454" width="6.4140625" style="15" customWidth="1"/>
    <col min="8455" max="8455" width="6.58203125" style="15" customWidth="1"/>
    <col min="8456" max="8456" width="7.1640625" style="15" customWidth="1"/>
    <col min="8457" max="8457" width="13.83203125" style="15" customWidth="1"/>
    <col min="8458" max="8459" width="14.08203125" style="15" customWidth="1"/>
    <col min="8460" max="8460" width="18.9140625" style="15" customWidth="1"/>
    <col min="8461" max="8707" width="8.08203125" style="15"/>
    <col min="8708" max="8708" width="5.4140625" style="15" customWidth="1"/>
    <col min="8709" max="8709" width="14.08203125" style="15" customWidth="1"/>
    <col min="8710" max="8710" width="6.4140625" style="15" customWidth="1"/>
    <col min="8711" max="8711" width="6.58203125" style="15" customWidth="1"/>
    <col min="8712" max="8712" width="7.1640625" style="15" customWidth="1"/>
    <col min="8713" max="8713" width="13.83203125" style="15" customWidth="1"/>
    <col min="8714" max="8715" width="14.08203125" style="15" customWidth="1"/>
    <col min="8716" max="8716" width="18.9140625" style="15" customWidth="1"/>
    <col min="8717" max="8963" width="8.08203125" style="15"/>
    <col min="8964" max="8964" width="5.4140625" style="15" customWidth="1"/>
    <col min="8965" max="8965" width="14.08203125" style="15" customWidth="1"/>
    <col min="8966" max="8966" width="6.4140625" style="15" customWidth="1"/>
    <col min="8967" max="8967" width="6.58203125" style="15" customWidth="1"/>
    <col min="8968" max="8968" width="7.1640625" style="15" customWidth="1"/>
    <col min="8969" max="8969" width="13.83203125" style="15" customWidth="1"/>
    <col min="8970" max="8971" width="14.08203125" style="15" customWidth="1"/>
    <col min="8972" max="8972" width="18.9140625" style="15" customWidth="1"/>
    <col min="8973" max="9219" width="8.08203125" style="15"/>
    <col min="9220" max="9220" width="5.4140625" style="15" customWidth="1"/>
    <col min="9221" max="9221" width="14.08203125" style="15" customWidth="1"/>
    <col min="9222" max="9222" width="6.4140625" style="15" customWidth="1"/>
    <col min="9223" max="9223" width="6.58203125" style="15" customWidth="1"/>
    <col min="9224" max="9224" width="7.1640625" style="15" customWidth="1"/>
    <col min="9225" max="9225" width="13.83203125" style="15" customWidth="1"/>
    <col min="9226" max="9227" width="14.08203125" style="15" customWidth="1"/>
    <col min="9228" max="9228" width="18.9140625" style="15" customWidth="1"/>
    <col min="9229" max="9475" width="8.08203125" style="15"/>
    <col min="9476" max="9476" width="5.4140625" style="15" customWidth="1"/>
    <col min="9477" max="9477" width="14.08203125" style="15" customWidth="1"/>
    <col min="9478" max="9478" width="6.4140625" style="15" customWidth="1"/>
    <col min="9479" max="9479" width="6.58203125" style="15" customWidth="1"/>
    <col min="9480" max="9480" width="7.1640625" style="15" customWidth="1"/>
    <col min="9481" max="9481" width="13.83203125" style="15" customWidth="1"/>
    <col min="9482" max="9483" width="14.08203125" style="15" customWidth="1"/>
    <col min="9484" max="9484" width="18.9140625" style="15" customWidth="1"/>
    <col min="9485" max="9731" width="8.08203125" style="15"/>
    <col min="9732" max="9732" width="5.4140625" style="15" customWidth="1"/>
    <col min="9733" max="9733" width="14.08203125" style="15" customWidth="1"/>
    <col min="9734" max="9734" width="6.4140625" style="15" customWidth="1"/>
    <col min="9735" max="9735" width="6.58203125" style="15" customWidth="1"/>
    <col min="9736" max="9736" width="7.1640625" style="15" customWidth="1"/>
    <col min="9737" max="9737" width="13.83203125" style="15" customWidth="1"/>
    <col min="9738" max="9739" width="14.08203125" style="15" customWidth="1"/>
    <col min="9740" max="9740" width="18.9140625" style="15" customWidth="1"/>
    <col min="9741" max="9987" width="8.08203125" style="15"/>
    <col min="9988" max="9988" width="5.4140625" style="15" customWidth="1"/>
    <col min="9989" max="9989" width="14.08203125" style="15" customWidth="1"/>
    <col min="9990" max="9990" width="6.4140625" style="15" customWidth="1"/>
    <col min="9991" max="9991" width="6.58203125" style="15" customWidth="1"/>
    <col min="9992" max="9992" width="7.1640625" style="15" customWidth="1"/>
    <col min="9993" max="9993" width="13.83203125" style="15" customWidth="1"/>
    <col min="9994" max="9995" width="14.08203125" style="15" customWidth="1"/>
    <col min="9996" max="9996" width="18.9140625" style="15" customWidth="1"/>
    <col min="9997" max="10243" width="8.08203125" style="15"/>
    <col min="10244" max="10244" width="5.4140625" style="15" customWidth="1"/>
    <col min="10245" max="10245" width="14.08203125" style="15" customWidth="1"/>
    <col min="10246" max="10246" width="6.4140625" style="15" customWidth="1"/>
    <col min="10247" max="10247" width="6.58203125" style="15" customWidth="1"/>
    <col min="10248" max="10248" width="7.1640625" style="15" customWidth="1"/>
    <col min="10249" max="10249" width="13.83203125" style="15" customWidth="1"/>
    <col min="10250" max="10251" width="14.08203125" style="15" customWidth="1"/>
    <col min="10252" max="10252" width="18.9140625" style="15" customWidth="1"/>
    <col min="10253" max="10499" width="8.08203125" style="15"/>
    <col min="10500" max="10500" width="5.4140625" style="15" customWidth="1"/>
    <col min="10501" max="10501" width="14.08203125" style="15" customWidth="1"/>
    <col min="10502" max="10502" width="6.4140625" style="15" customWidth="1"/>
    <col min="10503" max="10503" width="6.58203125" style="15" customWidth="1"/>
    <col min="10504" max="10504" width="7.1640625" style="15" customWidth="1"/>
    <col min="10505" max="10505" width="13.83203125" style="15" customWidth="1"/>
    <col min="10506" max="10507" width="14.08203125" style="15" customWidth="1"/>
    <col min="10508" max="10508" width="18.9140625" style="15" customWidth="1"/>
    <col min="10509" max="10755" width="8.08203125" style="15"/>
    <col min="10756" max="10756" width="5.4140625" style="15" customWidth="1"/>
    <col min="10757" max="10757" width="14.08203125" style="15" customWidth="1"/>
    <col min="10758" max="10758" width="6.4140625" style="15" customWidth="1"/>
    <col min="10759" max="10759" width="6.58203125" style="15" customWidth="1"/>
    <col min="10760" max="10760" width="7.1640625" style="15" customWidth="1"/>
    <col min="10761" max="10761" width="13.83203125" style="15" customWidth="1"/>
    <col min="10762" max="10763" width="14.08203125" style="15" customWidth="1"/>
    <col min="10764" max="10764" width="18.9140625" style="15" customWidth="1"/>
    <col min="10765" max="11011" width="8.08203125" style="15"/>
    <col min="11012" max="11012" width="5.4140625" style="15" customWidth="1"/>
    <col min="11013" max="11013" width="14.08203125" style="15" customWidth="1"/>
    <col min="11014" max="11014" width="6.4140625" style="15" customWidth="1"/>
    <col min="11015" max="11015" width="6.58203125" style="15" customWidth="1"/>
    <col min="11016" max="11016" width="7.1640625" style="15" customWidth="1"/>
    <col min="11017" max="11017" width="13.83203125" style="15" customWidth="1"/>
    <col min="11018" max="11019" width="14.08203125" style="15" customWidth="1"/>
    <col min="11020" max="11020" width="18.9140625" style="15" customWidth="1"/>
    <col min="11021" max="11267" width="8.08203125" style="15"/>
    <col min="11268" max="11268" width="5.4140625" style="15" customWidth="1"/>
    <col min="11269" max="11269" width="14.08203125" style="15" customWidth="1"/>
    <col min="11270" max="11270" width="6.4140625" style="15" customWidth="1"/>
    <col min="11271" max="11271" width="6.58203125" style="15" customWidth="1"/>
    <col min="11272" max="11272" width="7.1640625" style="15" customWidth="1"/>
    <col min="11273" max="11273" width="13.83203125" style="15" customWidth="1"/>
    <col min="11274" max="11275" width="14.08203125" style="15" customWidth="1"/>
    <col min="11276" max="11276" width="18.9140625" style="15" customWidth="1"/>
    <col min="11277" max="11523" width="8.08203125" style="15"/>
    <col min="11524" max="11524" width="5.4140625" style="15" customWidth="1"/>
    <col min="11525" max="11525" width="14.08203125" style="15" customWidth="1"/>
    <col min="11526" max="11526" width="6.4140625" style="15" customWidth="1"/>
    <col min="11527" max="11527" width="6.58203125" style="15" customWidth="1"/>
    <col min="11528" max="11528" width="7.1640625" style="15" customWidth="1"/>
    <col min="11529" max="11529" width="13.83203125" style="15" customWidth="1"/>
    <col min="11530" max="11531" width="14.08203125" style="15" customWidth="1"/>
    <col min="11532" max="11532" width="18.9140625" style="15" customWidth="1"/>
    <col min="11533" max="11779" width="8.08203125" style="15"/>
    <col min="11780" max="11780" width="5.4140625" style="15" customWidth="1"/>
    <col min="11781" max="11781" width="14.08203125" style="15" customWidth="1"/>
    <col min="11782" max="11782" width="6.4140625" style="15" customWidth="1"/>
    <col min="11783" max="11783" width="6.58203125" style="15" customWidth="1"/>
    <col min="11784" max="11784" width="7.1640625" style="15" customWidth="1"/>
    <col min="11785" max="11785" width="13.83203125" style="15" customWidth="1"/>
    <col min="11786" max="11787" width="14.08203125" style="15" customWidth="1"/>
    <col min="11788" max="11788" width="18.9140625" style="15" customWidth="1"/>
    <col min="11789" max="12035" width="8.08203125" style="15"/>
    <col min="12036" max="12036" width="5.4140625" style="15" customWidth="1"/>
    <col min="12037" max="12037" width="14.08203125" style="15" customWidth="1"/>
    <col min="12038" max="12038" width="6.4140625" style="15" customWidth="1"/>
    <col min="12039" max="12039" width="6.58203125" style="15" customWidth="1"/>
    <col min="12040" max="12040" width="7.1640625" style="15" customWidth="1"/>
    <col min="12041" max="12041" width="13.83203125" style="15" customWidth="1"/>
    <col min="12042" max="12043" width="14.08203125" style="15" customWidth="1"/>
    <col min="12044" max="12044" width="18.9140625" style="15" customWidth="1"/>
    <col min="12045" max="12291" width="8.08203125" style="15"/>
    <col min="12292" max="12292" width="5.4140625" style="15" customWidth="1"/>
    <col min="12293" max="12293" width="14.08203125" style="15" customWidth="1"/>
    <col min="12294" max="12294" width="6.4140625" style="15" customWidth="1"/>
    <col min="12295" max="12295" width="6.58203125" style="15" customWidth="1"/>
    <col min="12296" max="12296" width="7.1640625" style="15" customWidth="1"/>
    <col min="12297" max="12297" width="13.83203125" style="15" customWidth="1"/>
    <col min="12298" max="12299" width="14.08203125" style="15" customWidth="1"/>
    <col min="12300" max="12300" width="18.9140625" style="15" customWidth="1"/>
    <col min="12301" max="12547" width="8.08203125" style="15"/>
    <col min="12548" max="12548" width="5.4140625" style="15" customWidth="1"/>
    <col min="12549" max="12549" width="14.08203125" style="15" customWidth="1"/>
    <col min="12550" max="12550" width="6.4140625" style="15" customWidth="1"/>
    <col min="12551" max="12551" width="6.58203125" style="15" customWidth="1"/>
    <col min="12552" max="12552" width="7.1640625" style="15" customWidth="1"/>
    <col min="12553" max="12553" width="13.83203125" style="15" customWidth="1"/>
    <col min="12554" max="12555" width="14.08203125" style="15" customWidth="1"/>
    <col min="12556" max="12556" width="18.9140625" style="15" customWidth="1"/>
    <col min="12557" max="12803" width="8.08203125" style="15"/>
    <col min="12804" max="12804" width="5.4140625" style="15" customWidth="1"/>
    <col min="12805" max="12805" width="14.08203125" style="15" customWidth="1"/>
    <col min="12806" max="12806" width="6.4140625" style="15" customWidth="1"/>
    <col min="12807" max="12807" width="6.58203125" style="15" customWidth="1"/>
    <col min="12808" max="12808" width="7.1640625" style="15" customWidth="1"/>
    <col min="12809" max="12809" width="13.83203125" style="15" customWidth="1"/>
    <col min="12810" max="12811" width="14.08203125" style="15" customWidth="1"/>
    <col min="12812" max="12812" width="18.9140625" style="15" customWidth="1"/>
    <col min="12813" max="13059" width="8.08203125" style="15"/>
    <col min="13060" max="13060" width="5.4140625" style="15" customWidth="1"/>
    <col min="13061" max="13061" width="14.08203125" style="15" customWidth="1"/>
    <col min="13062" max="13062" width="6.4140625" style="15" customWidth="1"/>
    <col min="13063" max="13063" width="6.58203125" style="15" customWidth="1"/>
    <col min="13064" max="13064" width="7.1640625" style="15" customWidth="1"/>
    <col min="13065" max="13065" width="13.83203125" style="15" customWidth="1"/>
    <col min="13066" max="13067" width="14.08203125" style="15" customWidth="1"/>
    <col min="13068" max="13068" width="18.9140625" style="15" customWidth="1"/>
    <col min="13069" max="13315" width="8.08203125" style="15"/>
    <col min="13316" max="13316" width="5.4140625" style="15" customWidth="1"/>
    <col min="13317" max="13317" width="14.08203125" style="15" customWidth="1"/>
    <col min="13318" max="13318" width="6.4140625" style="15" customWidth="1"/>
    <col min="13319" max="13319" width="6.58203125" style="15" customWidth="1"/>
    <col min="13320" max="13320" width="7.1640625" style="15" customWidth="1"/>
    <col min="13321" max="13321" width="13.83203125" style="15" customWidth="1"/>
    <col min="13322" max="13323" width="14.08203125" style="15" customWidth="1"/>
    <col min="13324" max="13324" width="18.9140625" style="15" customWidth="1"/>
    <col min="13325" max="13571" width="8.08203125" style="15"/>
    <col min="13572" max="13572" width="5.4140625" style="15" customWidth="1"/>
    <col min="13573" max="13573" width="14.08203125" style="15" customWidth="1"/>
    <col min="13574" max="13574" width="6.4140625" style="15" customWidth="1"/>
    <col min="13575" max="13575" width="6.58203125" style="15" customWidth="1"/>
    <col min="13576" max="13576" width="7.1640625" style="15" customWidth="1"/>
    <col min="13577" max="13577" width="13.83203125" style="15" customWidth="1"/>
    <col min="13578" max="13579" width="14.08203125" style="15" customWidth="1"/>
    <col min="13580" max="13580" width="18.9140625" style="15" customWidth="1"/>
    <col min="13581" max="13827" width="8.08203125" style="15"/>
    <col min="13828" max="13828" width="5.4140625" style="15" customWidth="1"/>
    <col min="13829" max="13829" width="14.08203125" style="15" customWidth="1"/>
    <col min="13830" max="13830" width="6.4140625" style="15" customWidth="1"/>
    <col min="13831" max="13831" width="6.58203125" style="15" customWidth="1"/>
    <col min="13832" max="13832" width="7.1640625" style="15" customWidth="1"/>
    <col min="13833" max="13833" width="13.83203125" style="15" customWidth="1"/>
    <col min="13834" max="13835" width="14.08203125" style="15" customWidth="1"/>
    <col min="13836" max="13836" width="18.9140625" style="15" customWidth="1"/>
    <col min="13837" max="14083" width="8.08203125" style="15"/>
    <col min="14084" max="14084" width="5.4140625" style="15" customWidth="1"/>
    <col min="14085" max="14085" width="14.08203125" style="15" customWidth="1"/>
    <col min="14086" max="14086" width="6.4140625" style="15" customWidth="1"/>
    <col min="14087" max="14087" width="6.58203125" style="15" customWidth="1"/>
    <col min="14088" max="14088" width="7.1640625" style="15" customWidth="1"/>
    <col min="14089" max="14089" width="13.83203125" style="15" customWidth="1"/>
    <col min="14090" max="14091" width="14.08203125" style="15" customWidth="1"/>
    <col min="14092" max="14092" width="18.9140625" style="15" customWidth="1"/>
    <col min="14093" max="14339" width="8.08203125" style="15"/>
    <col min="14340" max="14340" width="5.4140625" style="15" customWidth="1"/>
    <col min="14341" max="14341" width="14.08203125" style="15" customWidth="1"/>
    <col min="14342" max="14342" width="6.4140625" style="15" customWidth="1"/>
    <col min="14343" max="14343" width="6.58203125" style="15" customWidth="1"/>
    <col min="14344" max="14344" width="7.1640625" style="15" customWidth="1"/>
    <col min="14345" max="14345" width="13.83203125" style="15" customWidth="1"/>
    <col min="14346" max="14347" width="14.08203125" style="15" customWidth="1"/>
    <col min="14348" max="14348" width="18.9140625" style="15" customWidth="1"/>
    <col min="14349" max="14595" width="8.08203125" style="15"/>
    <col min="14596" max="14596" width="5.4140625" style="15" customWidth="1"/>
    <col min="14597" max="14597" width="14.08203125" style="15" customWidth="1"/>
    <col min="14598" max="14598" width="6.4140625" style="15" customWidth="1"/>
    <col min="14599" max="14599" width="6.58203125" style="15" customWidth="1"/>
    <col min="14600" max="14600" width="7.1640625" style="15" customWidth="1"/>
    <col min="14601" max="14601" width="13.83203125" style="15" customWidth="1"/>
    <col min="14602" max="14603" width="14.08203125" style="15" customWidth="1"/>
    <col min="14604" max="14604" width="18.9140625" style="15" customWidth="1"/>
    <col min="14605" max="14851" width="8.08203125" style="15"/>
    <col min="14852" max="14852" width="5.4140625" style="15" customWidth="1"/>
    <col min="14853" max="14853" width="14.08203125" style="15" customWidth="1"/>
    <col min="14854" max="14854" width="6.4140625" style="15" customWidth="1"/>
    <col min="14855" max="14855" width="6.58203125" style="15" customWidth="1"/>
    <col min="14856" max="14856" width="7.1640625" style="15" customWidth="1"/>
    <col min="14857" max="14857" width="13.83203125" style="15" customWidth="1"/>
    <col min="14858" max="14859" width="14.08203125" style="15" customWidth="1"/>
    <col min="14860" max="14860" width="18.9140625" style="15" customWidth="1"/>
    <col min="14861" max="15107" width="8.08203125" style="15"/>
    <col min="15108" max="15108" width="5.4140625" style="15" customWidth="1"/>
    <col min="15109" max="15109" width="14.08203125" style="15" customWidth="1"/>
    <col min="15110" max="15110" width="6.4140625" style="15" customWidth="1"/>
    <col min="15111" max="15111" width="6.58203125" style="15" customWidth="1"/>
    <col min="15112" max="15112" width="7.1640625" style="15" customWidth="1"/>
    <col min="15113" max="15113" width="13.83203125" style="15" customWidth="1"/>
    <col min="15114" max="15115" width="14.08203125" style="15" customWidth="1"/>
    <col min="15116" max="15116" width="18.9140625" style="15" customWidth="1"/>
    <col min="15117" max="15363" width="8.08203125" style="15"/>
    <col min="15364" max="15364" width="5.4140625" style="15" customWidth="1"/>
    <col min="15365" max="15365" width="14.08203125" style="15" customWidth="1"/>
    <col min="15366" max="15366" width="6.4140625" style="15" customWidth="1"/>
    <col min="15367" max="15367" width="6.58203125" style="15" customWidth="1"/>
    <col min="15368" max="15368" width="7.1640625" style="15" customWidth="1"/>
    <col min="15369" max="15369" width="13.83203125" style="15" customWidth="1"/>
    <col min="15370" max="15371" width="14.08203125" style="15" customWidth="1"/>
    <col min="15372" max="15372" width="18.9140625" style="15" customWidth="1"/>
    <col min="15373" max="15619" width="8.08203125" style="15"/>
    <col min="15620" max="15620" width="5.4140625" style="15" customWidth="1"/>
    <col min="15621" max="15621" width="14.08203125" style="15" customWidth="1"/>
    <col min="15622" max="15622" width="6.4140625" style="15" customWidth="1"/>
    <col min="15623" max="15623" width="6.58203125" style="15" customWidth="1"/>
    <col min="15624" max="15624" width="7.1640625" style="15" customWidth="1"/>
    <col min="15625" max="15625" width="13.83203125" style="15" customWidth="1"/>
    <col min="15626" max="15627" width="14.08203125" style="15" customWidth="1"/>
    <col min="15628" max="15628" width="18.9140625" style="15" customWidth="1"/>
    <col min="15629" max="15875" width="8.08203125" style="15"/>
    <col min="15876" max="15876" width="5.4140625" style="15" customWidth="1"/>
    <col min="15877" max="15877" width="14.08203125" style="15" customWidth="1"/>
    <col min="15878" max="15878" width="6.4140625" style="15" customWidth="1"/>
    <col min="15879" max="15879" width="6.58203125" style="15" customWidth="1"/>
    <col min="15880" max="15880" width="7.1640625" style="15" customWidth="1"/>
    <col min="15881" max="15881" width="13.83203125" style="15" customWidth="1"/>
    <col min="15882" max="15883" width="14.08203125" style="15" customWidth="1"/>
    <col min="15884" max="15884" width="18.9140625" style="15" customWidth="1"/>
    <col min="15885" max="16131" width="8.08203125" style="15"/>
    <col min="16132" max="16132" width="5.4140625" style="15" customWidth="1"/>
    <col min="16133" max="16133" width="14.08203125" style="15" customWidth="1"/>
    <col min="16134" max="16134" width="6.4140625" style="15" customWidth="1"/>
    <col min="16135" max="16135" width="6.58203125" style="15" customWidth="1"/>
    <col min="16136" max="16136" width="7.1640625" style="15" customWidth="1"/>
    <col min="16137" max="16137" width="13.83203125" style="15" customWidth="1"/>
    <col min="16138" max="16139" width="14.08203125" style="15" customWidth="1"/>
    <col min="16140" max="16140" width="18.9140625" style="15" customWidth="1"/>
    <col min="16141" max="16384" width="8.08203125" style="15"/>
  </cols>
  <sheetData>
    <row r="1" spans="1:17" ht="16" customHeight="1">
      <c r="A1" s="15" t="s">
        <v>632</v>
      </c>
    </row>
    <row r="2" spans="1:17" ht="16" customHeight="1">
      <c r="A2" s="15" t="s">
        <v>633</v>
      </c>
      <c r="H2" s="582"/>
      <c r="I2" s="582"/>
      <c r="J2" s="582"/>
      <c r="K2" s="582"/>
      <c r="L2" s="582"/>
    </row>
    <row r="3" spans="1:17" ht="13" customHeight="1">
      <c r="G3" s="259"/>
      <c r="H3" s="260"/>
      <c r="I3" s="260"/>
      <c r="J3" s="260"/>
      <c r="K3" s="260"/>
      <c r="L3" s="260"/>
      <c r="M3" s="259"/>
    </row>
    <row r="4" spans="1:17" ht="16" customHeight="1">
      <c r="A4" s="15" t="s">
        <v>634</v>
      </c>
      <c r="B4" s="14"/>
      <c r="C4" s="261"/>
      <c r="D4" s="262"/>
      <c r="E4" s="262"/>
      <c r="F4" s="262"/>
      <c r="H4" s="709"/>
      <c r="I4" s="709"/>
      <c r="J4" s="709"/>
      <c r="K4" s="709"/>
      <c r="L4" s="709"/>
    </row>
    <row r="5" spans="1:17" ht="15" customHeight="1">
      <c r="A5" s="15" t="s">
        <v>635</v>
      </c>
      <c r="B5" s="14"/>
      <c r="C5" s="261"/>
      <c r="D5" s="262"/>
      <c r="E5" s="262"/>
      <c r="F5" s="262"/>
      <c r="G5" s="262"/>
      <c r="H5" s="262"/>
      <c r="I5" s="262"/>
      <c r="J5" s="262"/>
      <c r="K5" s="262"/>
      <c r="L5" s="35"/>
      <c r="M5" s="263"/>
      <c r="N5" s="263"/>
    </row>
    <row r="6" spans="1:17" ht="15" customHeight="1">
      <c r="B6" s="14"/>
      <c r="C6" s="261"/>
      <c r="D6" s="262"/>
      <c r="E6" s="262"/>
      <c r="F6" s="262"/>
      <c r="G6" s="262"/>
      <c r="H6" s="262"/>
      <c r="I6" s="262"/>
      <c r="J6" s="262"/>
      <c r="K6" s="262"/>
      <c r="L6" s="35"/>
      <c r="M6" s="263"/>
      <c r="N6" s="263"/>
    </row>
    <row r="7" spans="1:17" s="14" customFormat="1" ht="16" customHeight="1">
      <c r="A7" s="42" t="s">
        <v>636</v>
      </c>
      <c r="B7" s="42"/>
      <c r="C7" s="42"/>
      <c r="D7" s="42"/>
      <c r="E7" s="42"/>
      <c r="F7" s="42"/>
      <c r="G7" s="42"/>
      <c r="H7" s="42"/>
      <c r="I7" s="42"/>
      <c r="J7" s="42"/>
      <c r="K7" s="42"/>
      <c r="L7" s="42"/>
      <c r="M7" s="42"/>
    </row>
    <row r="8" spans="1:17" ht="21" customHeight="1">
      <c r="A8" s="4"/>
      <c r="B8" s="264"/>
      <c r="C8" s="721" t="s">
        <v>637</v>
      </c>
      <c r="D8" s="721"/>
      <c r="E8" s="721"/>
      <c r="F8" s="721" t="s">
        <v>638</v>
      </c>
      <c r="G8" s="721"/>
      <c r="H8" s="721"/>
      <c r="I8" s="721" t="s">
        <v>639</v>
      </c>
      <c r="J8" s="721"/>
      <c r="K8" s="721"/>
      <c r="L8" s="414" t="s">
        <v>640</v>
      </c>
      <c r="M8" s="414"/>
      <c r="N8" s="414"/>
      <c r="O8" s="414"/>
      <c r="P8" s="415"/>
    </row>
    <row r="9" spans="1:17" ht="21" customHeight="1">
      <c r="A9" s="4"/>
      <c r="B9" s="217" t="s">
        <v>641</v>
      </c>
      <c r="C9" s="714"/>
      <c r="D9" s="715"/>
      <c r="E9" s="716"/>
      <c r="F9" s="714"/>
      <c r="G9" s="715"/>
      <c r="H9" s="716"/>
      <c r="I9" s="714"/>
      <c r="J9" s="715"/>
      <c r="K9" s="716"/>
      <c r="L9" s="410"/>
      <c r="M9" s="411"/>
      <c r="N9" s="411"/>
      <c r="O9" s="411"/>
      <c r="P9" s="412"/>
    </row>
    <row r="10" spans="1:17" ht="21" customHeight="1">
      <c r="A10" s="4"/>
      <c r="B10" s="217" t="s">
        <v>642</v>
      </c>
      <c r="C10" s="410"/>
      <c r="D10" s="411"/>
      <c r="E10" s="412"/>
      <c r="F10" s="410"/>
      <c r="G10" s="411"/>
      <c r="H10" s="412"/>
      <c r="I10" s="714"/>
      <c r="J10" s="715"/>
      <c r="K10" s="716"/>
      <c r="L10" s="410"/>
      <c r="M10" s="411"/>
      <c r="N10" s="411"/>
      <c r="O10" s="411"/>
      <c r="P10" s="412"/>
      <c r="Q10" s="265"/>
    </row>
    <row r="11" spans="1:17" ht="21" customHeight="1">
      <c r="A11" s="4"/>
      <c r="B11" s="217" t="s">
        <v>643</v>
      </c>
      <c r="C11" s="410"/>
      <c r="D11" s="411"/>
      <c r="E11" s="412"/>
      <c r="F11" s="410"/>
      <c r="G11" s="411"/>
      <c r="H11" s="412"/>
      <c r="I11" s="717"/>
      <c r="J11" s="718"/>
      <c r="K11" s="719"/>
      <c r="L11" s="717"/>
      <c r="M11" s="718"/>
      <c r="N11" s="718"/>
      <c r="O11" s="718"/>
      <c r="P11" s="719"/>
      <c r="Q11" s="265"/>
    </row>
    <row r="12" spans="1:17" ht="16" customHeight="1">
      <c r="A12" s="4"/>
      <c r="B12" s="4" t="s">
        <v>644</v>
      </c>
      <c r="C12" s="218"/>
      <c r="D12" s="266"/>
      <c r="E12" s="266"/>
      <c r="F12" s="266"/>
      <c r="G12" s="266"/>
      <c r="H12" s="266"/>
      <c r="I12" s="266"/>
      <c r="J12" s="266"/>
      <c r="K12" s="266"/>
      <c r="L12" s="266"/>
      <c r="M12" s="42"/>
    </row>
    <row r="13" spans="1:17" ht="16" customHeight="1">
      <c r="A13" s="4"/>
      <c r="B13" s="4" t="s">
        <v>645</v>
      </c>
      <c r="C13" s="218"/>
      <c r="D13" s="266"/>
      <c r="E13" s="266"/>
      <c r="F13" s="266"/>
      <c r="G13" s="266"/>
      <c r="H13" s="266"/>
      <c r="I13" s="266"/>
      <c r="J13" s="266"/>
      <c r="K13" s="266"/>
      <c r="L13" s="266"/>
      <c r="M13" s="42"/>
    </row>
    <row r="14" spans="1:17" ht="16" customHeight="1">
      <c r="A14" s="4"/>
      <c r="B14" s="4" t="s">
        <v>646</v>
      </c>
      <c r="C14" s="218"/>
      <c r="D14" s="266"/>
      <c r="E14" s="266"/>
      <c r="F14" s="266"/>
      <c r="G14" s="266"/>
      <c r="H14" s="266"/>
      <c r="I14" s="266"/>
      <c r="J14" s="266"/>
      <c r="K14" s="266"/>
      <c r="L14" s="266"/>
      <c r="M14" s="42"/>
    </row>
    <row r="15" spans="1:17" ht="16" customHeight="1">
      <c r="A15" s="4"/>
      <c r="B15" s="4"/>
      <c r="C15" s="218"/>
      <c r="D15" s="266"/>
      <c r="E15" s="266"/>
      <c r="F15" s="266"/>
      <c r="G15" s="266"/>
      <c r="H15" s="266"/>
      <c r="I15" s="266"/>
      <c r="J15" s="266"/>
      <c r="K15" s="266"/>
      <c r="L15" s="266"/>
      <c r="M15" s="42"/>
    </row>
    <row r="16" spans="1:17" s="267" customFormat="1" ht="16" customHeight="1">
      <c r="A16" s="720" t="s">
        <v>647</v>
      </c>
      <c r="B16" s="720"/>
      <c r="C16" s="720"/>
      <c r="D16" s="720"/>
      <c r="E16" s="720"/>
      <c r="F16" s="720"/>
      <c r="G16" s="720"/>
      <c r="H16" s="720"/>
      <c r="I16" s="720"/>
      <c r="J16" s="720"/>
      <c r="K16" s="720"/>
      <c r="L16" s="720"/>
      <c r="M16" s="720"/>
      <c r="N16" s="218"/>
      <c r="O16" s="42"/>
      <c r="P16" s="42"/>
      <c r="Q16" s="4"/>
    </row>
    <row r="17" spans="1:17" s="4" customFormat="1" ht="21" customHeight="1">
      <c r="B17" s="217" t="s">
        <v>648</v>
      </c>
      <c r="C17" s="404" t="s">
        <v>649</v>
      </c>
      <c r="D17" s="467"/>
      <c r="E17" s="467"/>
      <c r="F17" s="467"/>
      <c r="G17" s="713" t="s">
        <v>650</v>
      </c>
      <c r="H17" s="713"/>
      <c r="I17" s="713"/>
      <c r="J17" s="713"/>
      <c r="K17" s="713"/>
      <c r="L17" s="713"/>
      <c r="M17" s="713"/>
      <c r="N17" s="713"/>
      <c r="O17" s="713"/>
      <c r="P17" s="713"/>
    </row>
    <row r="18" spans="1:17" s="4" customFormat="1" ht="21" customHeight="1">
      <c r="B18" s="217" t="s">
        <v>651</v>
      </c>
      <c r="C18" s="705"/>
      <c r="D18" s="708"/>
      <c r="E18" s="708"/>
      <c r="F18" s="708"/>
      <c r="G18" s="709"/>
      <c r="H18" s="709"/>
      <c r="I18" s="709"/>
      <c r="J18" s="709"/>
      <c r="K18" s="709"/>
      <c r="L18" s="709"/>
      <c r="M18" s="709"/>
      <c r="N18" s="709"/>
      <c r="O18" s="709"/>
      <c r="P18" s="709"/>
    </row>
    <row r="19" spans="1:17" s="4" customFormat="1" ht="21" customHeight="1">
      <c r="B19" s="217" t="s">
        <v>652</v>
      </c>
      <c r="C19" s="705"/>
      <c r="D19" s="708"/>
      <c r="E19" s="708"/>
      <c r="F19" s="708"/>
      <c r="G19" s="709"/>
      <c r="H19" s="709"/>
      <c r="I19" s="709"/>
      <c r="J19" s="709"/>
      <c r="K19" s="709"/>
      <c r="L19" s="709"/>
      <c r="M19" s="709"/>
      <c r="N19" s="709"/>
      <c r="O19" s="709"/>
      <c r="P19" s="709"/>
    </row>
    <row r="20" spans="1:17" ht="21" customHeight="1">
      <c r="N20" s="14"/>
      <c r="O20" s="14"/>
    </row>
    <row r="21" spans="1:17" ht="16" customHeight="1">
      <c r="A21" s="15" t="s">
        <v>653</v>
      </c>
    </row>
    <row r="22" spans="1:17" ht="16" customHeight="1">
      <c r="A22" s="4" t="s">
        <v>654</v>
      </c>
      <c r="B22" s="4"/>
      <c r="C22" s="4"/>
      <c r="D22" s="4"/>
      <c r="E22" s="4"/>
      <c r="F22" s="4"/>
      <c r="G22" s="4"/>
      <c r="H22" s="4"/>
      <c r="I22" s="4"/>
      <c r="J22" s="4"/>
      <c r="K22" s="4"/>
      <c r="L22" s="4"/>
      <c r="M22" s="4"/>
      <c r="N22" s="4"/>
      <c r="O22" s="4"/>
      <c r="P22" s="4"/>
      <c r="Q22" s="4"/>
    </row>
    <row r="23" spans="1:17" ht="16" customHeight="1">
      <c r="A23" s="4" t="s">
        <v>655</v>
      </c>
      <c r="B23" s="4"/>
      <c r="C23" s="4"/>
      <c r="D23" s="4"/>
      <c r="E23" s="4"/>
      <c r="F23" s="4"/>
      <c r="G23" s="4"/>
      <c r="H23" s="4"/>
      <c r="I23" s="4"/>
      <c r="J23" s="4"/>
      <c r="K23" s="4"/>
      <c r="L23" s="4"/>
      <c r="M23" s="4"/>
      <c r="N23" s="4"/>
      <c r="O23" s="4"/>
      <c r="P23" s="4"/>
      <c r="Q23" s="4"/>
    </row>
    <row r="24" spans="1:17" ht="13" customHeight="1">
      <c r="A24" s="498"/>
      <c r="B24" s="468" t="s">
        <v>656</v>
      </c>
      <c r="C24" s="468"/>
      <c r="D24" s="468"/>
      <c r="E24" s="479" t="s">
        <v>657</v>
      </c>
      <c r="F24" s="480"/>
      <c r="G24" s="481"/>
      <c r="H24" s="479" t="s">
        <v>658</v>
      </c>
      <c r="I24" s="481"/>
      <c r="J24" s="710" t="s">
        <v>659</v>
      </c>
      <c r="K24" s="710"/>
      <c r="L24" s="710" t="s">
        <v>660</v>
      </c>
      <c r="M24" s="492"/>
      <c r="N24" s="711" t="s">
        <v>661</v>
      </c>
      <c r="O24" s="712"/>
      <c r="P24" s="711" t="s">
        <v>662</v>
      </c>
      <c r="Q24" s="712"/>
    </row>
    <row r="25" spans="1:17" ht="22">
      <c r="A25" s="498"/>
      <c r="B25" s="468"/>
      <c r="C25" s="468"/>
      <c r="D25" s="468"/>
      <c r="E25" s="510"/>
      <c r="F25" s="511"/>
      <c r="G25" s="512"/>
      <c r="H25" s="510"/>
      <c r="I25" s="512"/>
      <c r="J25" s="268" t="s">
        <v>663</v>
      </c>
      <c r="K25" s="269" t="s">
        <v>664</v>
      </c>
      <c r="L25" s="492"/>
      <c r="M25" s="492"/>
      <c r="N25" s="506"/>
      <c r="O25" s="508"/>
      <c r="P25" s="506"/>
      <c r="Q25" s="508"/>
    </row>
    <row r="26" spans="1:17" ht="28" customHeight="1">
      <c r="A26" s="219"/>
      <c r="B26" s="378"/>
      <c r="C26" s="378"/>
      <c r="D26" s="378"/>
      <c r="E26" s="705"/>
      <c r="F26" s="704"/>
      <c r="G26" s="21" t="s">
        <v>665</v>
      </c>
      <c r="H26" s="705"/>
      <c r="I26" s="704"/>
      <c r="J26" s="270"/>
      <c r="K26" s="270"/>
      <c r="L26" s="706"/>
      <c r="M26" s="707"/>
      <c r="N26" s="428"/>
      <c r="O26" s="430"/>
      <c r="P26" s="410"/>
      <c r="Q26" s="412"/>
    </row>
    <row r="27" spans="1:17" ht="28" customHeight="1">
      <c r="A27" s="219"/>
      <c r="B27" s="378"/>
      <c r="C27" s="378"/>
      <c r="D27" s="378"/>
      <c r="E27" s="705"/>
      <c r="F27" s="704"/>
      <c r="G27" s="21" t="s">
        <v>665</v>
      </c>
      <c r="H27" s="705"/>
      <c r="I27" s="704"/>
      <c r="J27" s="270"/>
      <c r="K27" s="270"/>
      <c r="L27" s="706"/>
      <c r="M27" s="707"/>
      <c r="N27" s="428"/>
      <c r="O27" s="430"/>
      <c r="P27" s="410"/>
      <c r="Q27" s="412"/>
    </row>
    <row r="28" spans="1:17" ht="28" customHeight="1">
      <c r="A28" s="219"/>
      <c r="B28" s="378"/>
      <c r="C28" s="378"/>
      <c r="D28" s="378"/>
      <c r="E28" s="705"/>
      <c r="F28" s="704"/>
      <c r="G28" s="21" t="s">
        <v>665</v>
      </c>
      <c r="H28" s="705"/>
      <c r="I28" s="704"/>
      <c r="J28" s="270"/>
      <c r="K28" s="270"/>
      <c r="L28" s="706"/>
      <c r="M28" s="707"/>
      <c r="N28" s="428"/>
      <c r="O28" s="430"/>
      <c r="P28" s="410"/>
      <c r="Q28" s="412"/>
    </row>
    <row r="29" spans="1:17" ht="28" customHeight="1">
      <c r="A29" s="219"/>
      <c r="B29" s="378"/>
      <c r="C29" s="378"/>
      <c r="D29" s="378"/>
      <c r="E29" s="703"/>
      <c r="F29" s="704"/>
      <c r="G29" s="21" t="s">
        <v>665</v>
      </c>
      <c r="H29" s="705"/>
      <c r="I29" s="704"/>
      <c r="J29" s="270"/>
      <c r="K29" s="270"/>
      <c r="L29" s="706"/>
      <c r="M29" s="707"/>
      <c r="N29" s="428"/>
      <c r="O29" s="430"/>
      <c r="P29" s="410"/>
      <c r="Q29" s="412"/>
    </row>
    <row r="30" spans="1:17" ht="28" customHeight="1">
      <c r="A30" s="219"/>
      <c r="B30" s="378"/>
      <c r="C30" s="378"/>
      <c r="D30" s="378"/>
      <c r="E30" s="705"/>
      <c r="F30" s="704"/>
      <c r="G30" s="21" t="s">
        <v>665</v>
      </c>
      <c r="H30" s="705"/>
      <c r="I30" s="704"/>
      <c r="J30" s="270"/>
      <c r="K30" s="270"/>
      <c r="L30" s="706"/>
      <c r="M30" s="707"/>
      <c r="N30" s="428"/>
      <c r="O30" s="430"/>
      <c r="P30" s="410"/>
      <c r="Q30" s="412"/>
    </row>
    <row r="31" spans="1:17">
      <c r="A31" s="4"/>
      <c r="B31" s="4" t="s">
        <v>666</v>
      </c>
      <c r="C31" s="4"/>
      <c r="D31" s="4"/>
      <c r="E31" s="4"/>
      <c r="F31" s="4"/>
      <c r="G31" s="4"/>
      <c r="H31" s="4"/>
      <c r="I31" s="4"/>
      <c r="J31" s="4"/>
      <c r="K31" s="4"/>
      <c r="L31" s="4"/>
      <c r="M31" s="4"/>
      <c r="N31" s="4"/>
      <c r="O31" s="4"/>
      <c r="P31" s="4"/>
      <c r="Q31" s="4"/>
    </row>
    <row r="32" spans="1:17">
      <c r="A32" s="4"/>
      <c r="B32" s="4" t="s">
        <v>667</v>
      </c>
      <c r="C32" s="4"/>
      <c r="D32" s="4"/>
      <c r="E32" s="4"/>
      <c r="F32" s="4"/>
      <c r="G32" s="4"/>
      <c r="H32" s="4"/>
      <c r="I32" s="4"/>
      <c r="J32" s="4"/>
      <c r="K32" s="4"/>
      <c r="L32" s="4"/>
      <c r="M32" s="4"/>
      <c r="N32" s="4"/>
      <c r="O32" s="4"/>
      <c r="P32" s="4"/>
      <c r="Q32" s="4"/>
    </row>
  </sheetData>
  <mergeCells count="63">
    <mergeCell ref="H2:L2"/>
    <mergeCell ref="H4:L4"/>
    <mergeCell ref="C8:E8"/>
    <mergeCell ref="F8:H8"/>
    <mergeCell ref="I8:K8"/>
    <mergeCell ref="L8:P8"/>
    <mergeCell ref="C17:F17"/>
    <mergeCell ref="G17:P17"/>
    <mergeCell ref="C9:E9"/>
    <mergeCell ref="F9:H9"/>
    <mergeCell ref="I9:K9"/>
    <mergeCell ref="L9:P9"/>
    <mergeCell ref="C10:E10"/>
    <mergeCell ref="F10:H10"/>
    <mergeCell ref="I10:K10"/>
    <mergeCell ref="L10:P10"/>
    <mergeCell ref="C11:E11"/>
    <mergeCell ref="F11:H11"/>
    <mergeCell ref="I11:K11"/>
    <mergeCell ref="L11:P11"/>
    <mergeCell ref="A16:M16"/>
    <mergeCell ref="A24:A25"/>
    <mergeCell ref="B24:D25"/>
    <mergeCell ref="E24:G25"/>
    <mergeCell ref="H24:I25"/>
    <mergeCell ref="J24:K24"/>
    <mergeCell ref="L26:M26"/>
    <mergeCell ref="N26:O26"/>
    <mergeCell ref="C18:F18"/>
    <mergeCell ref="G18:P18"/>
    <mergeCell ref="C19:F19"/>
    <mergeCell ref="G19:P19"/>
    <mergeCell ref="L24:M25"/>
    <mergeCell ref="N24:O25"/>
    <mergeCell ref="P24:Q25"/>
    <mergeCell ref="P26:Q26"/>
    <mergeCell ref="P28:Q28"/>
    <mergeCell ref="B27:D27"/>
    <mergeCell ref="E27:F27"/>
    <mergeCell ref="H27:I27"/>
    <mergeCell ref="L27:M27"/>
    <mergeCell ref="N27:O27"/>
    <mergeCell ref="P27:Q27"/>
    <mergeCell ref="B28:D28"/>
    <mergeCell ref="E28:F28"/>
    <mergeCell ref="H28:I28"/>
    <mergeCell ref="L28:M28"/>
    <mergeCell ref="N28:O28"/>
    <mergeCell ref="B26:D26"/>
    <mergeCell ref="E26:F26"/>
    <mergeCell ref="H26:I26"/>
    <mergeCell ref="P30:Q30"/>
    <mergeCell ref="B29:D29"/>
    <mergeCell ref="E29:F29"/>
    <mergeCell ref="H29:I29"/>
    <mergeCell ref="L29:M29"/>
    <mergeCell ref="N29:O29"/>
    <mergeCell ref="P29:Q29"/>
    <mergeCell ref="B30:D30"/>
    <mergeCell ref="E30:F30"/>
    <mergeCell ref="H30:I30"/>
    <mergeCell ref="L30:M30"/>
    <mergeCell ref="N30:O30"/>
  </mergeCells>
  <phoneticPr fontId="2"/>
  <dataValidations count="9">
    <dataValidation type="list" allowBlank="1" showInputMessage="1" showErrorMessage="1" sqref="L26:M30">
      <formula1>"入札,随意,その他"</formula1>
    </dataValidation>
    <dataValidation type="list" allowBlank="1" showInputMessage="1" showErrorMessage="1" sqref="J26:K30">
      <formula1>"有,無,非該当"</formula1>
    </dataValidation>
    <dataValidation type="list" allowBlank="1" showInputMessage="1" showErrorMessage="1" sqref="I9:K10 F9:H11">
      <formula1>"有,無"</formula1>
    </dataValidation>
    <dataValidation type="list" operator="equal" allowBlank="1" showErrorMessage="1" errorTitle="入力規則違反" error="リストから選択してください" sqref="C4:C6">
      <formula1>"○"</formula1>
      <formula2>0</formula2>
    </dataValidation>
    <dataValidation type="list" allowBlank="1" showErrorMessage="1" errorTitle="入力規則違反" error="リストから選択してください" sqref="H4">
      <formula1>"職員のみでの処理,会計事務所に一部委託又は共同処理,会計事務所等へ全部事務委託"</formula1>
    </dataValidation>
    <dataValidation type="list" allowBlank="1" showErrorMessage="1" errorTitle="入力規則違反" error="リストから選択してください" sqref="H2:H3">
      <formula1>"社会福祉法人会計,学校法人会計,企業会計,その他"</formula1>
    </dataValidation>
    <dataValidation type="list" allowBlank="1" showErrorMessage="1" errorTitle="入力規則違反" error="リストから選択してください" sqref="WVQ983046 JE9:JF10 TA9:TB10 ACW9:ACX10 AMS9:AMT10 AWO9:AWP10 BGK9:BGL10 BQG9:BQH10 CAC9:CAD10 CJY9:CJZ10 CTU9:CTV10 DDQ9:DDR10 DNM9:DNN10 DXI9:DXJ10 EHE9:EHF10 ERA9:ERB10 FAW9:FAX10 FKS9:FKT10 FUO9:FUP10 GEK9:GEL10 GOG9:GOH10 GYC9:GYD10 HHY9:HHZ10 HRU9:HRV10 IBQ9:IBR10 ILM9:ILN10 IVI9:IVJ10 JFE9:JFF10 JPA9:JPB10 JYW9:JYX10 KIS9:KIT10 KSO9:KSP10 LCK9:LCL10 LMG9:LMH10 LWC9:LWD10 MFY9:MFZ10 MPU9:MPV10 MZQ9:MZR10 NJM9:NJN10 NTI9:NTJ10 ODE9:ODF10 ONA9:ONB10 OWW9:OWX10 PGS9:PGT10 PQO9:PQP10 QAK9:QAL10 QKG9:QKH10 QUC9:QUD10 RDY9:RDZ10 RNU9:RNV10 RXQ9:RXR10 SHM9:SHN10 SRI9:SRJ10 TBE9:TBF10 TLA9:TLB10 TUW9:TUX10 UES9:UET10 UOO9:UOP10 UYK9:UYL10 VIG9:VIH10 VSC9:VSD10 WBY9:WBZ10 WLU9:WLV10 WVQ9:WVR10 L65540:M65541 JE65540:JF65541 TA65540:TB65541 ACW65540:ACX65541 AMS65540:AMT65541 AWO65540:AWP65541 BGK65540:BGL65541 BQG65540:BQH65541 CAC65540:CAD65541 CJY65540:CJZ65541 CTU65540:CTV65541 DDQ65540:DDR65541 DNM65540:DNN65541 DXI65540:DXJ65541 EHE65540:EHF65541 ERA65540:ERB65541 FAW65540:FAX65541 FKS65540:FKT65541 FUO65540:FUP65541 GEK65540:GEL65541 GOG65540:GOH65541 GYC65540:GYD65541 HHY65540:HHZ65541 HRU65540:HRV65541 IBQ65540:IBR65541 ILM65540:ILN65541 IVI65540:IVJ65541 JFE65540:JFF65541 JPA65540:JPB65541 JYW65540:JYX65541 KIS65540:KIT65541 KSO65540:KSP65541 LCK65540:LCL65541 LMG65540:LMH65541 LWC65540:LWD65541 MFY65540:MFZ65541 MPU65540:MPV65541 MZQ65540:MZR65541 NJM65540:NJN65541 NTI65540:NTJ65541 ODE65540:ODF65541 ONA65540:ONB65541 OWW65540:OWX65541 PGS65540:PGT65541 PQO65540:PQP65541 QAK65540:QAL65541 QKG65540:QKH65541 QUC65540:QUD65541 RDY65540:RDZ65541 RNU65540:RNV65541 RXQ65540:RXR65541 SHM65540:SHN65541 SRI65540:SRJ65541 TBE65540:TBF65541 TLA65540:TLB65541 TUW65540:TUX65541 UES65540:UET65541 UOO65540:UOP65541 UYK65540:UYL65541 VIG65540:VIH65541 VSC65540:VSD65541 WBY65540:WBZ65541 WLU65540:WLV65541 WVQ65540:WVR65541 L131076:M131077 JE131076:JF131077 TA131076:TB131077 ACW131076:ACX131077 AMS131076:AMT131077 AWO131076:AWP131077 BGK131076:BGL131077 BQG131076:BQH131077 CAC131076:CAD131077 CJY131076:CJZ131077 CTU131076:CTV131077 DDQ131076:DDR131077 DNM131076:DNN131077 DXI131076:DXJ131077 EHE131076:EHF131077 ERA131076:ERB131077 FAW131076:FAX131077 FKS131076:FKT131077 FUO131076:FUP131077 GEK131076:GEL131077 GOG131076:GOH131077 GYC131076:GYD131077 HHY131076:HHZ131077 HRU131076:HRV131077 IBQ131076:IBR131077 ILM131076:ILN131077 IVI131076:IVJ131077 JFE131076:JFF131077 JPA131076:JPB131077 JYW131076:JYX131077 KIS131076:KIT131077 KSO131076:KSP131077 LCK131076:LCL131077 LMG131076:LMH131077 LWC131076:LWD131077 MFY131076:MFZ131077 MPU131076:MPV131077 MZQ131076:MZR131077 NJM131076:NJN131077 NTI131076:NTJ131077 ODE131076:ODF131077 ONA131076:ONB131077 OWW131076:OWX131077 PGS131076:PGT131077 PQO131076:PQP131077 QAK131076:QAL131077 QKG131076:QKH131077 QUC131076:QUD131077 RDY131076:RDZ131077 RNU131076:RNV131077 RXQ131076:RXR131077 SHM131076:SHN131077 SRI131076:SRJ131077 TBE131076:TBF131077 TLA131076:TLB131077 TUW131076:TUX131077 UES131076:UET131077 UOO131076:UOP131077 UYK131076:UYL131077 VIG131076:VIH131077 VSC131076:VSD131077 WBY131076:WBZ131077 WLU131076:WLV131077 WVQ131076:WVR131077 L196612:M196613 JE196612:JF196613 TA196612:TB196613 ACW196612:ACX196613 AMS196612:AMT196613 AWO196612:AWP196613 BGK196612:BGL196613 BQG196612:BQH196613 CAC196612:CAD196613 CJY196612:CJZ196613 CTU196612:CTV196613 DDQ196612:DDR196613 DNM196612:DNN196613 DXI196612:DXJ196613 EHE196612:EHF196613 ERA196612:ERB196613 FAW196612:FAX196613 FKS196612:FKT196613 FUO196612:FUP196613 GEK196612:GEL196613 GOG196612:GOH196613 GYC196612:GYD196613 HHY196612:HHZ196613 HRU196612:HRV196613 IBQ196612:IBR196613 ILM196612:ILN196613 IVI196612:IVJ196613 JFE196612:JFF196613 JPA196612:JPB196613 JYW196612:JYX196613 KIS196612:KIT196613 KSO196612:KSP196613 LCK196612:LCL196613 LMG196612:LMH196613 LWC196612:LWD196613 MFY196612:MFZ196613 MPU196612:MPV196613 MZQ196612:MZR196613 NJM196612:NJN196613 NTI196612:NTJ196613 ODE196612:ODF196613 ONA196612:ONB196613 OWW196612:OWX196613 PGS196612:PGT196613 PQO196612:PQP196613 QAK196612:QAL196613 QKG196612:QKH196613 QUC196612:QUD196613 RDY196612:RDZ196613 RNU196612:RNV196613 RXQ196612:RXR196613 SHM196612:SHN196613 SRI196612:SRJ196613 TBE196612:TBF196613 TLA196612:TLB196613 TUW196612:TUX196613 UES196612:UET196613 UOO196612:UOP196613 UYK196612:UYL196613 VIG196612:VIH196613 VSC196612:VSD196613 WBY196612:WBZ196613 WLU196612:WLV196613 WVQ196612:WVR196613 L262148:M262149 JE262148:JF262149 TA262148:TB262149 ACW262148:ACX262149 AMS262148:AMT262149 AWO262148:AWP262149 BGK262148:BGL262149 BQG262148:BQH262149 CAC262148:CAD262149 CJY262148:CJZ262149 CTU262148:CTV262149 DDQ262148:DDR262149 DNM262148:DNN262149 DXI262148:DXJ262149 EHE262148:EHF262149 ERA262148:ERB262149 FAW262148:FAX262149 FKS262148:FKT262149 FUO262148:FUP262149 GEK262148:GEL262149 GOG262148:GOH262149 GYC262148:GYD262149 HHY262148:HHZ262149 HRU262148:HRV262149 IBQ262148:IBR262149 ILM262148:ILN262149 IVI262148:IVJ262149 JFE262148:JFF262149 JPA262148:JPB262149 JYW262148:JYX262149 KIS262148:KIT262149 KSO262148:KSP262149 LCK262148:LCL262149 LMG262148:LMH262149 LWC262148:LWD262149 MFY262148:MFZ262149 MPU262148:MPV262149 MZQ262148:MZR262149 NJM262148:NJN262149 NTI262148:NTJ262149 ODE262148:ODF262149 ONA262148:ONB262149 OWW262148:OWX262149 PGS262148:PGT262149 PQO262148:PQP262149 QAK262148:QAL262149 QKG262148:QKH262149 QUC262148:QUD262149 RDY262148:RDZ262149 RNU262148:RNV262149 RXQ262148:RXR262149 SHM262148:SHN262149 SRI262148:SRJ262149 TBE262148:TBF262149 TLA262148:TLB262149 TUW262148:TUX262149 UES262148:UET262149 UOO262148:UOP262149 UYK262148:UYL262149 VIG262148:VIH262149 VSC262148:VSD262149 WBY262148:WBZ262149 WLU262148:WLV262149 WVQ262148:WVR262149 L327684:M327685 JE327684:JF327685 TA327684:TB327685 ACW327684:ACX327685 AMS327684:AMT327685 AWO327684:AWP327685 BGK327684:BGL327685 BQG327684:BQH327685 CAC327684:CAD327685 CJY327684:CJZ327685 CTU327684:CTV327685 DDQ327684:DDR327685 DNM327684:DNN327685 DXI327684:DXJ327685 EHE327684:EHF327685 ERA327684:ERB327685 FAW327684:FAX327685 FKS327684:FKT327685 FUO327684:FUP327685 GEK327684:GEL327685 GOG327684:GOH327685 GYC327684:GYD327685 HHY327684:HHZ327685 HRU327684:HRV327685 IBQ327684:IBR327685 ILM327684:ILN327685 IVI327684:IVJ327685 JFE327684:JFF327685 JPA327684:JPB327685 JYW327684:JYX327685 KIS327684:KIT327685 KSO327684:KSP327685 LCK327684:LCL327685 LMG327684:LMH327685 LWC327684:LWD327685 MFY327684:MFZ327685 MPU327684:MPV327685 MZQ327684:MZR327685 NJM327684:NJN327685 NTI327684:NTJ327685 ODE327684:ODF327685 ONA327684:ONB327685 OWW327684:OWX327685 PGS327684:PGT327685 PQO327684:PQP327685 QAK327684:QAL327685 QKG327684:QKH327685 QUC327684:QUD327685 RDY327684:RDZ327685 RNU327684:RNV327685 RXQ327684:RXR327685 SHM327684:SHN327685 SRI327684:SRJ327685 TBE327684:TBF327685 TLA327684:TLB327685 TUW327684:TUX327685 UES327684:UET327685 UOO327684:UOP327685 UYK327684:UYL327685 VIG327684:VIH327685 VSC327684:VSD327685 WBY327684:WBZ327685 WLU327684:WLV327685 WVQ327684:WVR327685 L393220:M393221 JE393220:JF393221 TA393220:TB393221 ACW393220:ACX393221 AMS393220:AMT393221 AWO393220:AWP393221 BGK393220:BGL393221 BQG393220:BQH393221 CAC393220:CAD393221 CJY393220:CJZ393221 CTU393220:CTV393221 DDQ393220:DDR393221 DNM393220:DNN393221 DXI393220:DXJ393221 EHE393220:EHF393221 ERA393220:ERB393221 FAW393220:FAX393221 FKS393220:FKT393221 FUO393220:FUP393221 GEK393220:GEL393221 GOG393220:GOH393221 GYC393220:GYD393221 HHY393220:HHZ393221 HRU393220:HRV393221 IBQ393220:IBR393221 ILM393220:ILN393221 IVI393220:IVJ393221 JFE393220:JFF393221 JPA393220:JPB393221 JYW393220:JYX393221 KIS393220:KIT393221 KSO393220:KSP393221 LCK393220:LCL393221 LMG393220:LMH393221 LWC393220:LWD393221 MFY393220:MFZ393221 MPU393220:MPV393221 MZQ393220:MZR393221 NJM393220:NJN393221 NTI393220:NTJ393221 ODE393220:ODF393221 ONA393220:ONB393221 OWW393220:OWX393221 PGS393220:PGT393221 PQO393220:PQP393221 QAK393220:QAL393221 QKG393220:QKH393221 QUC393220:QUD393221 RDY393220:RDZ393221 RNU393220:RNV393221 RXQ393220:RXR393221 SHM393220:SHN393221 SRI393220:SRJ393221 TBE393220:TBF393221 TLA393220:TLB393221 TUW393220:TUX393221 UES393220:UET393221 UOO393220:UOP393221 UYK393220:UYL393221 VIG393220:VIH393221 VSC393220:VSD393221 WBY393220:WBZ393221 WLU393220:WLV393221 WVQ393220:WVR393221 L458756:M458757 JE458756:JF458757 TA458756:TB458757 ACW458756:ACX458757 AMS458756:AMT458757 AWO458756:AWP458757 BGK458756:BGL458757 BQG458756:BQH458757 CAC458756:CAD458757 CJY458756:CJZ458757 CTU458756:CTV458757 DDQ458756:DDR458757 DNM458756:DNN458757 DXI458756:DXJ458757 EHE458756:EHF458757 ERA458756:ERB458757 FAW458756:FAX458757 FKS458756:FKT458757 FUO458756:FUP458757 GEK458756:GEL458757 GOG458756:GOH458757 GYC458756:GYD458757 HHY458756:HHZ458757 HRU458756:HRV458757 IBQ458756:IBR458757 ILM458756:ILN458757 IVI458756:IVJ458757 JFE458756:JFF458757 JPA458756:JPB458757 JYW458756:JYX458757 KIS458756:KIT458757 KSO458756:KSP458757 LCK458756:LCL458757 LMG458756:LMH458757 LWC458756:LWD458757 MFY458756:MFZ458757 MPU458756:MPV458757 MZQ458756:MZR458757 NJM458756:NJN458757 NTI458756:NTJ458757 ODE458756:ODF458757 ONA458756:ONB458757 OWW458756:OWX458757 PGS458756:PGT458757 PQO458756:PQP458757 QAK458756:QAL458757 QKG458756:QKH458757 QUC458756:QUD458757 RDY458756:RDZ458757 RNU458756:RNV458757 RXQ458756:RXR458757 SHM458756:SHN458757 SRI458756:SRJ458757 TBE458756:TBF458757 TLA458756:TLB458757 TUW458756:TUX458757 UES458756:UET458757 UOO458756:UOP458757 UYK458756:UYL458757 VIG458756:VIH458757 VSC458756:VSD458757 WBY458756:WBZ458757 WLU458756:WLV458757 WVQ458756:WVR458757 L524292:M524293 JE524292:JF524293 TA524292:TB524293 ACW524292:ACX524293 AMS524292:AMT524293 AWO524292:AWP524293 BGK524292:BGL524293 BQG524292:BQH524293 CAC524292:CAD524293 CJY524292:CJZ524293 CTU524292:CTV524293 DDQ524292:DDR524293 DNM524292:DNN524293 DXI524292:DXJ524293 EHE524292:EHF524293 ERA524292:ERB524293 FAW524292:FAX524293 FKS524292:FKT524293 FUO524292:FUP524293 GEK524292:GEL524293 GOG524292:GOH524293 GYC524292:GYD524293 HHY524292:HHZ524293 HRU524292:HRV524293 IBQ524292:IBR524293 ILM524292:ILN524293 IVI524292:IVJ524293 JFE524292:JFF524293 JPA524292:JPB524293 JYW524292:JYX524293 KIS524292:KIT524293 KSO524292:KSP524293 LCK524292:LCL524293 LMG524292:LMH524293 LWC524292:LWD524293 MFY524292:MFZ524293 MPU524292:MPV524293 MZQ524292:MZR524293 NJM524292:NJN524293 NTI524292:NTJ524293 ODE524292:ODF524293 ONA524292:ONB524293 OWW524292:OWX524293 PGS524292:PGT524293 PQO524292:PQP524293 QAK524292:QAL524293 QKG524292:QKH524293 QUC524292:QUD524293 RDY524292:RDZ524293 RNU524292:RNV524293 RXQ524292:RXR524293 SHM524292:SHN524293 SRI524292:SRJ524293 TBE524292:TBF524293 TLA524292:TLB524293 TUW524292:TUX524293 UES524292:UET524293 UOO524292:UOP524293 UYK524292:UYL524293 VIG524292:VIH524293 VSC524292:VSD524293 WBY524292:WBZ524293 WLU524292:WLV524293 WVQ524292:WVR524293 L589828:M589829 JE589828:JF589829 TA589828:TB589829 ACW589828:ACX589829 AMS589828:AMT589829 AWO589828:AWP589829 BGK589828:BGL589829 BQG589828:BQH589829 CAC589828:CAD589829 CJY589828:CJZ589829 CTU589828:CTV589829 DDQ589828:DDR589829 DNM589828:DNN589829 DXI589828:DXJ589829 EHE589828:EHF589829 ERA589828:ERB589829 FAW589828:FAX589829 FKS589828:FKT589829 FUO589828:FUP589829 GEK589828:GEL589829 GOG589828:GOH589829 GYC589828:GYD589829 HHY589828:HHZ589829 HRU589828:HRV589829 IBQ589828:IBR589829 ILM589828:ILN589829 IVI589828:IVJ589829 JFE589828:JFF589829 JPA589828:JPB589829 JYW589828:JYX589829 KIS589828:KIT589829 KSO589828:KSP589829 LCK589828:LCL589829 LMG589828:LMH589829 LWC589828:LWD589829 MFY589828:MFZ589829 MPU589828:MPV589829 MZQ589828:MZR589829 NJM589828:NJN589829 NTI589828:NTJ589829 ODE589828:ODF589829 ONA589828:ONB589829 OWW589828:OWX589829 PGS589828:PGT589829 PQO589828:PQP589829 QAK589828:QAL589829 QKG589828:QKH589829 QUC589828:QUD589829 RDY589828:RDZ589829 RNU589828:RNV589829 RXQ589828:RXR589829 SHM589828:SHN589829 SRI589828:SRJ589829 TBE589828:TBF589829 TLA589828:TLB589829 TUW589828:TUX589829 UES589828:UET589829 UOO589828:UOP589829 UYK589828:UYL589829 VIG589828:VIH589829 VSC589828:VSD589829 WBY589828:WBZ589829 WLU589828:WLV589829 WVQ589828:WVR589829 L655364:M655365 JE655364:JF655365 TA655364:TB655365 ACW655364:ACX655365 AMS655364:AMT655365 AWO655364:AWP655365 BGK655364:BGL655365 BQG655364:BQH655365 CAC655364:CAD655365 CJY655364:CJZ655365 CTU655364:CTV655365 DDQ655364:DDR655365 DNM655364:DNN655365 DXI655364:DXJ655365 EHE655364:EHF655365 ERA655364:ERB655365 FAW655364:FAX655365 FKS655364:FKT655365 FUO655364:FUP655365 GEK655364:GEL655365 GOG655364:GOH655365 GYC655364:GYD655365 HHY655364:HHZ655365 HRU655364:HRV655365 IBQ655364:IBR655365 ILM655364:ILN655365 IVI655364:IVJ655365 JFE655364:JFF655365 JPA655364:JPB655365 JYW655364:JYX655365 KIS655364:KIT655365 KSO655364:KSP655365 LCK655364:LCL655365 LMG655364:LMH655365 LWC655364:LWD655365 MFY655364:MFZ655365 MPU655364:MPV655365 MZQ655364:MZR655365 NJM655364:NJN655365 NTI655364:NTJ655365 ODE655364:ODF655365 ONA655364:ONB655365 OWW655364:OWX655365 PGS655364:PGT655365 PQO655364:PQP655365 QAK655364:QAL655365 QKG655364:QKH655365 QUC655364:QUD655365 RDY655364:RDZ655365 RNU655364:RNV655365 RXQ655364:RXR655365 SHM655364:SHN655365 SRI655364:SRJ655365 TBE655364:TBF655365 TLA655364:TLB655365 TUW655364:TUX655365 UES655364:UET655365 UOO655364:UOP655365 UYK655364:UYL655365 VIG655364:VIH655365 VSC655364:VSD655365 WBY655364:WBZ655365 WLU655364:WLV655365 WVQ655364:WVR655365 L720900:M720901 JE720900:JF720901 TA720900:TB720901 ACW720900:ACX720901 AMS720900:AMT720901 AWO720900:AWP720901 BGK720900:BGL720901 BQG720900:BQH720901 CAC720900:CAD720901 CJY720900:CJZ720901 CTU720900:CTV720901 DDQ720900:DDR720901 DNM720900:DNN720901 DXI720900:DXJ720901 EHE720900:EHF720901 ERA720900:ERB720901 FAW720900:FAX720901 FKS720900:FKT720901 FUO720900:FUP720901 GEK720900:GEL720901 GOG720900:GOH720901 GYC720900:GYD720901 HHY720900:HHZ720901 HRU720900:HRV720901 IBQ720900:IBR720901 ILM720900:ILN720901 IVI720900:IVJ720901 JFE720900:JFF720901 JPA720900:JPB720901 JYW720900:JYX720901 KIS720900:KIT720901 KSO720900:KSP720901 LCK720900:LCL720901 LMG720900:LMH720901 LWC720900:LWD720901 MFY720900:MFZ720901 MPU720900:MPV720901 MZQ720900:MZR720901 NJM720900:NJN720901 NTI720900:NTJ720901 ODE720900:ODF720901 ONA720900:ONB720901 OWW720900:OWX720901 PGS720900:PGT720901 PQO720900:PQP720901 QAK720900:QAL720901 QKG720900:QKH720901 QUC720900:QUD720901 RDY720900:RDZ720901 RNU720900:RNV720901 RXQ720900:RXR720901 SHM720900:SHN720901 SRI720900:SRJ720901 TBE720900:TBF720901 TLA720900:TLB720901 TUW720900:TUX720901 UES720900:UET720901 UOO720900:UOP720901 UYK720900:UYL720901 VIG720900:VIH720901 VSC720900:VSD720901 WBY720900:WBZ720901 WLU720900:WLV720901 WVQ720900:WVR720901 L786436:M786437 JE786436:JF786437 TA786436:TB786437 ACW786436:ACX786437 AMS786436:AMT786437 AWO786436:AWP786437 BGK786436:BGL786437 BQG786436:BQH786437 CAC786436:CAD786437 CJY786436:CJZ786437 CTU786436:CTV786437 DDQ786436:DDR786437 DNM786436:DNN786437 DXI786436:DXJ786437 EHE786436:EHF786437 ERA786436:ERB786437 FAW786436:FAX786437 FKS786436:FKT786437 FUO786436:FUP786437 GEK786436:GEL786437 GOG786436:GOH786437 GYC786436:GYD786437 HHY786436:HHZ786437 HRU786436:HRV786437 IBQ786436:IBR786437 ILM786436:ILN786437 IVI786436:IVJ786437 JFE786436:JFF786437 JPA786436:JPB786437 JYW786436:JYX786437 KIS786436:KIT786437 KSO786436:KSP786437 LCK786436:LCL786437 LMG786436:LMH786437 LWC786436:LWD786437 MFY786436:MFZ786437 MPU786436:MPV786437 MZQ786436:MZR786437 NJM786436:NJN786437 NTI786436:NTJ786437 ODE786436:ODF786437 ONA786436:ONB786437 OWW786436:OWX786437 PGS786436:PGT786437 PQO786436:PQP786437 QAK786436:QAL786437 QKG786436:QKH786437 QUC786436:QUD786437 RDY786436:RDZ786437 RNU786436:RNV786437 RXQ786436:RXR786437 SHM786436:SHN786437 SRI786436:SRJ786437 TBE786436:TBF786437 TLA786436:TLB786437 TUW786436:TUX786437 UES786436:UET786437 UOO786436:UOP786437 UYK786436:UYL786437 VIG786436:VIH786437 VSC786436:VSD786437 WBY786436:WBZ786437 WLU786436:WLV786437 WVQ786436:WVR786437 L851972:M851973 JE851972:JF851973 TA851972:TB851973 ACW851972:ACX851973 AMS851972:AMT851973 AWO851972:AWP851973 BGK851972:BGL851973 BQG851972:BQH851973 CAC851972:CAD851973 CJY851972:CJZ851973 CTU851972:CTV851973 DDQ851972:DDR851973 DNM851972:DNN851973 DXI851972:DXJ851973 EHE851972:EHF851973 ERA851972:ERB851973 FAW851972:FAX851973 FKS851972:FKT851973 FUO851972:FUP851973 GEK851972:GEL851973 GOG851972:GOH851973 GYC851972:GYD851973 HHY851972:HHZ851973 HRU851972:HRV851973 IBQ851972:IBR851973 ILM851972:ILN851973 IVI851972:IVJ851973 JFE851972:JFF851973 JPA851972:JPB851973 JYW851972:JYX851973 KIS851972:KIT851973 KSO851972:KSP851973 LCK851972:LCL851973 LMG851972:LMH851973 LWC851972:LWD851973 MFY851972:MFZ851973 MPU851972:MPV851973 MZQ851972:MZR851973 NJM851972:NJN851973 NTI851972:NTJ851973 ODE851972:ODF851973 ONA851972:ONB851973 OWW851972:OWX851973 PGS851972:PGT851973 PQO851972:PQP851973 QAK851972:QAL851973 QKG851972:QKH851973 QUC851972:QUD851973 RDY851972:RDZ851973 RNU851972:RNV851973 RXQ851972:RXR851973 SHM851972:SHN851973 SRI851972:SRJ851973 TBE851972:TBF851973 TLA851972:TLB851973 TUW851972:TUX851973 UES851972:UET851973 UOO851972:UOP851973 UYK851972:UYL851973 VIG851972:VIH851973 VSC851972:VSD851973 WBY851972:WBZ851973 WLU851972:WLV851973 WVQ851972:WVR851973 L917508:M917509 JE917508:JF917509 TA917508:TB917509 ACW917508:ACX917509 AMS917508:AMT917509 AWO917508:AWP917509 BGK917508:BGL917509 BQG917508:BQH917509 CAC917508:CAD917509 CJY917508:CJZ917509 CTU917508:CTV917509 DDQ917508:DDR917509 DNM917508:DNN917509 DXI917508:DXJ917509 EHE917508:EHF917509 ERA917508:ERB917509 FAW917508:FAX917509 FKS917508:FKT917509 FUO917508:FUP917509 GEK917508:GEL917509 GOG917508:GOH917509 GYC917508:GYD917509 HHY917508:HHZ917509 HRU917508:HRV917509 IBQ917508:IBR917509 ILM917508:ILN917509 IVI917508:IVJ917509 JFE917508:JFF917509 JPA917508:JPB917509 JYW917508:JYX917509 KIS917508:KIT917509 KSO917508:KSP917509 LCK917508:LCL917509 LMG917508:LMH917509 LWC917508:LWD917509 MFY917508:MFZ917509 MPU917508:MPV917509 MZQ917508:MZR917509 NJM917508:NJN917509 NTI917508:NTJ917509 ODE917508:ODF917509 ONA917508:ONB917509 OWW917508:OWX917509 PGS917508:PGT917509 PQO917508:PQP917509 QAK917508:QAL917509 QKG917508:QKH917509 QUC917508:QUD917509 RDY917508:RDZ917509 RNU917508:RNV917509 RXQ917508:RXR917509 SHM917508:SHN917509 SRI917508:SRJ917509 TBE917508:TBF917509 TLA917508:TLB917509 TUW917508:TUX917509 UES917508:UET917509 UOO917508:UOP917509 UYK917508:UYL917509 VIG917508:VIH917509 VSC917508:VSD917509 WBY917508:WBZ917509 WLU917508:WLV917509 WVQ917508:WVR917509 L983044:M983045 JE983044:JF983045 TA983044:TB983045 ACW983044:ACX983045 AMS983044:AMT983045 AWO983044:AWP983045 BGK983044:BGL983045 BQG983044:BQH983045 CAC983044:CAD983045 CJY983044:CJZ983045 CTU983044:CTV983045 DDQ983044:DDR983045 DNM983044:DNN983045 DXI983044:DXJ983045 EHE983044:EHF983045 ERA983044:ERB983045 FAW983044:FAX983045 FKS983044:FKT983045 FUO983044:FUP983045 GEK983044:GEL983045 GOG983044:GOH983045 GYC983044:GYD983045 HHY983044:HHZ983045 HRU983044:HRV983045 IBQ983044:IBR983045 ILM983044:ILN983045 IVI983044:IVJ983045 JFE983044:JFF983045 JPA983044:JPB983045 JYW983044:JYX983045 KIS983044:KIT983045 KSO983044:KSP983045 LCK983044:LCL983045 LMG983044:LMH983045 LWC983044:LWD983045 MFY983044:MFZ983045 MPU983044:MPV983045 MZQ983044:MZR983045 NJM983044:NJN983045 NTI983044:NTJ983045 ODE983044:ODF983045 ONA983044:ONB983045 OWW983044:OWX983045 PGS983044:PGT983045 PQO983044:PQP983045 QAK983044:QAL983045 QKG983044:QKH983045 QUC983044:QUD983045 RDY983044:RDZ983045 RNU983044:RNV983045 RXQ983044:RXR983045 SHM983044:SHN983045 SRI983044:SRJ983045 TBE983044:TBF983045 TLA983044:TLB983045 TUW983044:TUX983045 UES983044:UET983045 UOO983044:UOP983045 UYK983044:UYL983045 VIG983044:VIH983045 VSC983044:VSD983045 WBY983044:WBZ983045 WLU983044:WLV983045 WVQ983044:WVR983045 WLU983046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L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L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L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L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L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L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L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L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L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L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L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L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L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L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L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formula1>"有,無"</formula1>
      <formula2>0</formula2>
    </dataValidation>
    <dataValidation type="list" operator="equal" allowBlank="1" showErrorMessage="1" errorTitle="入力規則違反" error="リストから選択してください" sqref="B65553:C65553 JA65553:JB65553 SW65553:SX65553 ACS65553:ACT65553 AMO65553:AMP65553 AWK65553:AWL65553 BGG65553:BGH65553 BQC65553:BQD65553 BZY65553:BZZ65553 CJU65553:CJV65553 CTQ65553:CTR65553 DDM65553:DDN65553 DNI65553:DNJ65553 DXE65553:DXF65553 EHA65553:EHB65553 EQW65553:EQX65553 FAS65553:FAT65553 FKO65553:FKP65553 FUK65553:FUL65553 GEG65553:GEH65553 GOC65553:GOD65553 GXY65553:GXZ65553 HHU65553:HHV65553 HRQ65553:HRR65553 IBM65553:IBN65553 ILI65553:ILJ65553 IVE65553:IVF65553 JFA65553:JFB65553 JOW65553:JOX65553 JYS65553:JYT65553 KIO65553:KIP65553 KSK65553:KSL65553 LCG65553:LCH65553 LMC65553:LMD65553 LVY65553:LVZ65553 MFU65553:MFV65553 MPQ65553:MPR65553 MZM65553:MZN65553 NJI65553:NJJ65553 NTE65553:NTF65553 ODA65553:ODB65553 OMW65553:OMX65553 OWS65553:OWT65553 PGO65553:PGP65553 PQK65553:PQL65553 QAG65553:QAH65553 QKC65553:QKD65553 QTY65553:QTZ65553 RDU65553:RDV65553 RNQ65553:RNR65553 RXM65553:RXN65553 SHI65553:SHJ65553 SRE65553:SRF65553 TBA65553:TBB65553 TKW65553:TKX65553 TUS65553:TUT65553 UEO65553:UEP65553 UOK65553:UOL65553 UYG65553:UYH65553 VIC65553:VID65553 VRY65553:VRZ65553 WBU65553:WBV65553 WLQ65553:WLR65553 WVM65553:WVN65553 B131089:C131089 JA131089:JB131089 SW131089:SX131089 ACS131089:ACT131089 AMO131089:AMP131089 AWK131089:AWL131089 BGG131089:BGH131089 BQC131089:BQD131089 BZY131089:BZZ131089 CJU131089:CJV131089 CTQ131089:CTR131089 DDM131089:DDN131089 DNI131089:DNJ131089 DXE131089:DXF131089 EHA131089:EHB131089 EQW131089:EQX131089 FAS131089:FAT131089 FKO131089:FKP131089 FUK131089:FUL131089 GEG131089:GEH131089 GOC131089:GOD131089 GXY131089:GXZ131089 HHU131089:HHV131089 HRQ131089:HRR131089 IBM131089:IBN131089 ILI131089:ILJ131089 IVE131089:IVF131089 JFA131089:JFB131089 JOW131089:JOX131089 JYS131089:JYT131089 KIO131089:KIP131089 KSK131089:KSL131089 LCG131089:LCH131089 LMC131089:LMD131089 LVY131089:LVZ131089 MFU131089:MFV131089 MPQ131089:MPR131089 MZM131089:MZN131089 NJI131089:NJJ131089 NTE131089:NTF131089 ODA131089:ODB131089 OMW131089:OMX131089 OWS131089:OWT131089 PGO131089:PGP131089 PQK131089:PQL131089 QAG131089:QAH131089 QKC131089:QKD131089 QTY131089:QTZ131089 RDU131089:RDV131089 RNQ131089:RNR131089 RXM131089:RXN131089 SHI131089:SHJ131089 SRE131089:SRF131089 TBA131089:TBB131089 TKW131089:TKX131089 TUS131089:TUT131089 UEO131089:UEP131089 UOK131089:UOL131089 UYG131089:UYH131089 VIC131089:VID131089 VRY131089:VRZ131089 WBU131089:WBV131089 WLQ131089:WLR131089 WVM131089:WVN131089 B196625:C196625 JA196625:JB196625 SW196625:SX196625 ACS196625:ACT196625 AMO196625:AMP196625 AWK196625:AWL196625 BGG196625:BGH196625 BQC196625:BQD196625 BZY196625:BZZ196625 CJU196625:CJV196625 CTQ196625:CTR196625 DDM196625:DDN196625 DNI196625:DNJ196625 DXE196625:DXF196625 EHA196625:EHB196625 EQW196625:EQX196625 FAS196625:FAT196625 FKO196625:FKP196625 FUK196625:FUL196625 GEG196625:GEH196625 GOC196625:GOD196625 GXY196625:GXZ196625 HHU196625:HHV196625 HRQ196625:HRR196625 IBM196625:IBN196625 ILI196625:ILJ196625 IVE196625:IVF196625 JFA196625:JFB196625 JOW196625:JOX196625 JYS196625:JYT196625 KIO196625:KIP196625 KSK196625:KSL196625 LCG196625:LCH196625 LMC196625:LMD196625 LVY196625:LVZ196625 MFU196625:MFV196625 MPQ196625:MPR196625 MZM196625:MZN196625 NJI196625:NJJ196625 NTE196625:NTF196625 ODA196625:ODB196625 OMW196625:OMX196625 OWS196625:OWT196625 PGO196625:PGP196625 PQK196625:PQL196625 QAG196625:QAH196625 QKC196625:QKD196625 QTY196625:QTZ196625 RDU196625:RDV196625 RNQ196625:RNR196625 RXM196625:RXN196625 SHI196625:SHJ196625 SRE196625:SRF196625 TBA196625:TBB196625 TKW196625:TKX196625 TUS196625:TUT196625 UEO196625:UEP196625 UOK196625:UOL196625 UYG196625:UYH196625 VIC196625:VID196625 VRY196625:VRZ196625 WBU196625:WBV196625 WLQ196625:WLR196625 WVM196625:WVN196625 B262161:C262161 JA262161:JB262161 SW262161:SX262161 ACS262161:ACT262161 AMO262161:AMP262161 AWK262161:AWL262161 BGG262161:BGH262161 BQC262161:BQD262161 BZY262161:BZZ262161 CJU262161:CJV262161 CTQ262161:CTR262161 DDM262161:DDN262161 DNI262161:DNJ262161 DXE262161:DXF262161 EHA262161:EHB262161 EQW262161:EQX262161 FAS262161:FAT262161 FKO262161:FKP262161 FUK262161:FUL262161 GEG262161:GEH262161 GOC262161:GOD262161 GXY262161:GXZ262161 HHU262161:HHV262161 HRQ262161:HRR262161 IBM262161:IBN262161 ILI262161:ILJ262161 IVE262161:IVF262161 JFA262161:JFB262161 JOW262161:JOX262161 JYS262161:JYT262161 KIO262161:KIP262161 KSK262161:KSL262161 LCG262161:LCH262161 LMC262161:LMD262161 LVY262161:LVZ262161 MFU262161:MFV262161 MPQ262161:MPR262161 MZM262161:MZN262161 NJI262161:NJJ262161 NTE262161:NTF262161 ODA262161:ODB262161 OMW262161:OMX262161 OWS262161:OWT262161 PGO262161:PGP262161 PQK262161:PQL262161 QAG262161:QAH262161 QKC262161:QKD262161 QTY262161:QTZ262161 RDU262161:RDV262161 RNQ262161:RNR262161 RXM262161:RXN262161 SHI262161:SHJ262161 SRE262161:SRF262161 TBA262161:TBB262161 TKW262161:TKX262161 TUS262161:TUT262161 UEO262161:UEP262161 UOK262161:UOL262161 UYG262161:UYH262161 VIC262161:VID262161 VRY262161:VRZ262161 WBU262161:WBV262161 WLQ262161:WLR262161 WVM262161:WVN262161 B327697:C327697 JA327697:JB327697 SW327697:SX327697 ACS327697:ACT327697 AMO327697:AMP327697 AWK327697:AWL327697 BGG327697:BGH327697 BQC327697:BQD327697 BZY327697:BZZ327697 CJU327697:CJV327697 CTQ327697:CTR327697 DDM327697:DDN327697 DNI327697:DNJ327697 DXE327697:DXF327697 EHA327697:EHB327697 EQW327697:EQX327697 FAS327697:FAT327697 FKO327697:FKP327697 FUK327697:FUL327697 GEG327697:GEH327697 GOC327697:GOD327697 GXY327697:GXZ327697 HHU327697:HHV327697 HRQ327697:HRR327697 IBM327697:IBN327697 ILI327697:ILJ327697 IVE327697:IVF327697 JFA327697:JFB327697 JOW327697:JOX327697 JYS327697:JYT327697 KIO327697:KIP327697 KSK327697:KSL327697 LCG327697:LCH327697 LMC327697:LMD327697 LVY327697:LVZ327697 MFU327697:MFV327697 MPQ327697:MPR327697 MZM327697:MZN327697 NJI327697:NJJ327697 NTE327697:NTF327697 ODA327697:ODB327697 OMW327697:OMX327697 OWS327697:OWT327697 PGO327697:PGP327697 PQK327697:PQL327697 QAG327697:QAH327697 QKC327697:QKD327697 QTY327697:QTZ327697 RDU327697:RDV327697 RNQ327697:RNR327697 RXM327697:RXN327697 SHI327697:SHJ327697 SRE327697:SRF327697 TBA327697:TBB327697 TKW327697:TKX327697 TUS327697:TUT327697 UEO327697:UEP327697 UOK327697:UOL327697 UYG327697:UYH327697 VIC327697:VID327697 VRY327697:VRZ327697 WBU327697:WBV327697 WLQ327697:WLR327697 WVM327697:WVN327697 B393233:C393233 JA393233:JB393233 SW393233:SX393233 ACS393233:ACT393233 AMO393233:AMP393233 AWK393233:AWL393233 BGG393233:BGH393233 BQC393233:BQD393233 BZY393233:BZZ393233 CJU393233:CJV393233 CTQ393233:CTR393233 DDM393233:DDN393233 DNI393233:DNJ393233 DXE393233:DXF393233 EHA393233:EHB393233 EQW393233:EQX393233 FAS393233:FAT393233 FKO393233:FKP393233 FUK393233:FUL393233 GEG393233:GEH393233 GOC393233:GOD393233 GXY393233:GXZ393233 HHU393233:HHV393233 HRQ393233:HRR393233 IBM393233:IBN393233 ILI393233:ILJ393233 IVE393233:IVF393233 JFA393233:JFB393233 JOW393233:JOX393233 JYS393233:JYT393233 KIO393233:KIP393233 KSK393233:KSL393233 LCG393233:LCH393233 LMC393233:LMD393233 LVY393233:LVZ393233 MFU393233:MFV393233 MPQ393233:MPR393233 MZM393233:MZN393233 NJI393233:NJJ393233 NTE393233:NTF393233 ODA393233:ODB393233 OMW393233:OMX393233 OWS393233:OWT393233 PGO393233:PGP393233 PQK393233:PQL393233 QAG393233:QAH393233 QKC393233:QKD393233 QTY393233:QTZ393233 RDU393233:RDV393233 RNQ393233:RNR393233 RXM393233:RXN393233 SHI393233:SHJ393233 SRE393233:SRF393233 TBA393233:TBB393233 TKW393233:TKX393233 TUS393233:TUT393233 UEO393233:UEP393233 UOK393233:UOL393233 UYG393233:UYH393233 VIC393233:VID393233 VRY393233:VRZ393233 WBU393233:WBV393233 WLQ393233:WLR393233 WVM393233:WVN393233 B458769:C458769 JA458769:JB458769 SW458769:SX458769 ACS458769:ACT458769 AMO458769:AMP458769 AWK458769:AWL458769 BGG458769:BGH458769 BQC458769:BQD458769 BZY458769:BZZ458769 CJU458769:CJV458769 CTQ458769:CTR458769 DDM458769:DDN458769 DNI458769:DNJ458769 DXE458769:DXF458769 EHA458769:EHB458769 EQW458769:EQX458769 FAS458769:FAT458769 FKO458769:FKP458769 FUK458769:FUL458769 GEG458769:GEH458769 GOC458769:GOD458769 GXY458769:GXZ458769 HHU458769:HHV458769 HRQ458769:HRR458769 IBM458769:IBN458769 ILI458769:ILJ458769 IVE458769:IVF458769 JFA458769:JFB458769 JOW458769:JOX458769 JYS458769:JYT458769 KIO458769:KIP458769 KSK458769:KSL458769 LCG458769:LCH458769 LMC458769:LMD458769 LVY458769:LVZ458769 MFU458769:MFV458769 MPQ458769:MPR458769 MZM458769:MZN458769 NJI458769:NJJ458769 NTE458769:NTF458769 ODA458769:ODB458769 OMW458769:OMX458769 OWS458769:OWT458769 PGO458769:PGP458769 PQK458769:PQL458769 QAG458769:QAH458769 QKC458769:QKD458769 QTY458769:QTZ458769 RDU458769:RDV458769 RNQ458769:RNR458769 RXM458769:RXN458769 SHI458769:SHJ458769 SRE458769:SRF458769 TBA458769:TBB458769 TKW458769:TKX458769 TUS458769:TUT458769 UEO458769:UEP458769 UOK458769:UOL458769 UYG458769:UYH458769 VIC458769:VID458769 VRY458769:VRZ458769 WBU458769:WBV458769 WLQ458769:WLR458769 WVM458769:WVN458769 B524305:C524305 JA524305:JB524305 SW524305:SX524305 ACS524305:ACT524305 AMO524305:AMP524305 AWK524305:AWL524305 BGG524305:BGH524305 BQC524305:BQD524305 BZY524305:BZZ524305 CJU524305:CJV524305 CTQ524305:CTR524305 DDM524305:DDN524305 DNI524305:DNJ524305 DXE524305:DXF524305 EHA524305:EHB524305 EQW524305:EQX524305 FAS524305:FAT524305 FKO524305:FKP524305 FUK524305:FUL524305 GEG524305:GEH524305 GOC524305:GOD524305 GXY524305:GXZ524305 HHU524305:HHV524305 HRQ524305:HRR524305 IBM524305:IBN524305 ILI524305:ILJ524305 IVE524305:IVF524305 JFA524305:JFB524305 JOW524305:JOX524305 JYS524305:JYT524305 KIO524305:KIP524305 KSK524305:KSL524305 LCG524305:LCH524305 LMC524305:LMD524305 LVY524305:LVZ524305 MFU524305:MFV524305 MPQ524305:MPR524305 MZM524305:MZN524305 NJI524305:NJJ524305 NTE524305:NTF524305 ODA524305:ODB524305 OMW524305:OMX524305 OWS524305:OWT524305 PGO524305:PGP524305 PQK524305:PQL524305 QAG524305:QAH524305 QKC524305:QKD524305 QTY524305:QTZ524305 RDU524305:RDV524305 RNQ524305:RNR524305 RXM524305:RXN524305 SHI524305:SHJ524305 SRE524305:SRF524305 TBA524305:TBB524305 TKW524305:TKX524305 TUS524305:TUT524305 UEO524305:UEP524305 UOK524305:UOL524305 UYG524305:UYH524305 VIC524305:VID524305 VRY524305:VRZ524305 WBU524305:WBV524305 WLQ524305:WLR524305 WVM524305:WVN524305 B589841:C589841 JA589841:JB589841 SW589841:SX589841 ACS589841:ACT589841 AMO589841:AMP589841 AWK589841:AWL589841 BGG589841:BGH589841 BQC589841:BQD589841 BZY589841:BZZ589841 CJU589841:CJV589841 CTQ589841:CTR589841 DDM589841:DDN589841 DNI589841:DNJ589841 DXE589841:DXF589841 EHA589841:EHB589841 EQW589841:EQX589841 FAS589841:FAT589841 FKO589841:FKP589841 FUK589841:FUL589841 GEG589841:GEH589841 GOC589841:GOD589841 GXY589841:GXZ589841 HHU589841:HHV589841 HRQ589841:HRR589841 IBM589841:IBN589841 ILI589841:ILJ589841 IVE589841:IVF589841 JFA589841:JFB589841 JOW589841:JOX589841 JYS589841:JYT589841 KIO589841:KIP589841 KSK589841:KSL589841 LCG589841:LCH589841 LMC589841:LMD589841 LVY589841:LVZ589841 MFU589841:MFV589841 MPQ589841:MPR589841 MZM589841:MZN589841 NJI589841:NJJ589841 NTE589841:NTF589841 ODA589841:ODB589841 OMW589841:OMX589841 OWS589841:OWT589841 PGO589841:PGP589841 PQK589841:PQL589841 QAG589841:QAH589841 QKC589841:QKD589841 QTY589841:QTZ589841 RDU589841:RDV589841 RNQ589841:RNR589841 RXM589841:RXN589841 SHI589841:SHJ589841 SRE589841:SRF589841 TBA589841:TBB589841 TKW589841:TKX589841 TUS589841:TUT589841 UEO589841:UEP589841 UOK589841:UOL589841 UYG589841:UYH589841 VIC589841:VID589841 VRY589841:VRZ589841 WBU589841:WBV589841 WLQ589841:WLR589841 WVM589841:WVN589841 B655377:C655377 JA655377:JB655377 SW655377:SX655377 ACS655377:ACT655377 AMO655377:AMP655377 AWK655377:AWL655377 BGG655377:BGH655377 BQC655377:BQD655377 BZY655377:BZZ655377 CJU655377:CJV655377 CTQ655377:CTR655377 DDM655377:DDN655377 DNI655377:DNJ655377 DXE655377:DXF655377 EHA655377:EHB655377 EQW655377:EQX655377 FAS655377:FAT655377 FKO655377:FKP655377 FUK655377:FUL655377 GEG655377:GEH655377 GOC655377:GOD655377 GXY655377:GXZ655377 HHU655377:HHV655377 HRQ655377:HRR655377 IBM655377:IBN655377 ILI655377:ILJ655377 IVE655377:IVF655377 JFA655377:JFB655377 JOW655377:JOX655377 JYS655377:JYT655377 KIO655377:KIP655377 KSK655377:KSL655377 LCG655377:LCH655377 LMC655377:LMD655377 LVY655377:LVZ655377 MFU655377:MFV655377 MPQ655377:MPR655377 MZM655377:MZN655377 NJI655377:NJJ655377 NTE655377:NTF655377 ODA655377:ODB655377 OMW655377:OMX655377 OWS655377:OWT655377 PGO655377:PGP655377 PQK655377:PQL655377 QAG655377:QAH655377 QKC655377:QKD655377 QTY655377:QTZ655377 RDU655377:RDV655377 RNQ655377:RNR655377 RXM655377:RXN655377 SHI655377:SHJ655377 SRE655377:SRF655377 TBA655377:TBB655377 TKW655377:TKX655377 TUS655377:TUT655377 UEO655377:UEP655377 UOK655377:UOL655377 UYG655377:UYH655377 VIC655377:VID655377 VRY655377:VRZ655377 WBU655377:WBV655377 WLQ655377:WLR655377 WVM655377:WVN655377 B720913:C720913 JA720913:JB720913 SW720913:SX720913 ACS720913:ACT720913 AMO720913:AMP720913 AWK720913:AWL720913 BGG720913:BGH720913 BQC720913:BQD720913 BZY720913:BZZ720913 CJU720913:CJV720913 CTQ720913:CTR720913 DDM720913:DDN720913 DNI720913:DNJ720913 DXE720913:DXF720913 EHA720913:EHB720913 EQW720913:EQX720913 FAS720913:FAT720913 FKO720913:FKP720913 FUK720913:FUL720913 GEG720913:GEH720913 GOC720913:GOD720913 GXY720913:GXZ720913 HHU720913:HHV720913 HRQ720913:HRR720913 IBM720913:IBN720913 ILI720913:ILJ720913 IVE720913:IVF720913 JFA720913:JFB720913 JOW720913:JOX720913 JYS720913:JYT720913 KIO720913:KIP720913 KSK720913:KSL720913 LCG720913:LCH720913 LMC720913:LMD720913 LVY720913:LVZ720913 MFU720913:MFV720913 MPQ720913:MPR720913 MZM720913:MZN720913 NJI720913:NJJ720913 NTE720913:NTF720913 ODA720913:ODB720913 OMW720913:OMX720913 OWS720913:OWT720913 PGO720913:PGP720913 PQK720913:PQL720913 QAG720913:QAH720913 QKC720913:QKD720913 QTY720913:QTZ720913 RDU720913:RDV720913 RNQ720913:RNR720913 RXM720913:RXN720913 SHI720913:SHJ720913 SRE720913:SRF720913 TBA720913:TBB720913 TKW720913:TKX720913 TUS720913:TUT720913 UEO720913:UEP720913 UOK720913:UOL720913 UYG720913:UYH720913 VIC720913:VID720913 VRY720913:VRZ720913 WBU720913:WBV720913 WLQ720913:WLR720913 WVM720913:WVN720913 B786449:C786449 JA786449:JB786449 SW786449:SX786449 ACS786449:ACT786449 AMO786449:AMP786449 AWK786449:AWL786449 BGG786449:BGH786449 BQC786449:BQD786449 BZY786449:BZZ786449 CJU786449:CJV786449 CTQ786449:CTR786449 DDM786449:DDN786449 DNI786449:DNJ786449 DXE786449:DXF786449 EHA786449:EHB786449 EQW786449:EQX786449 FAS786449:FAT786449 FKO786449:FKP786449 FUK786449:FUL786449 GEG786449:GEH786449 GOC786449:GOD786449 GXY786449:GXZ786449 HHU786449:HHV786449 HRQ786449:HRR786449 IBM786449:IBN786449 ILI786449:ILJ786449 IVE786449:IVF786449 JFA786449:JFB786449 JOW786449:JOX786449 JYS786449:JYT786449 KIO786449:KIP786449 KSK786449:KSL786449 LCG786449:LCH786449 LMC786449:LMD786449 LVY786449:LVZ786449 MFU786449:MFV786449 MPQ786449:MPR786449 MZM786449:MZN786449 NJI786449:NJJ786449 NTE786449:NTF786449 ODA786449:ODB786449 OMW786449:OMX786449 OWS786449:OWT786449 PGO786449:PGP786449 PQK786449:PQL786449 QAG786449:QAH786449 QKC786449:QKD786449 QTY786449:QTZ786449 RDU786449:RDV786449 RNQ786449:RNR786449 RXM786449:RXN786449 SHI786449:SHJ786449 SRE786449:SRF786449 TBA786449:TBB786449 TKW786449:TKX786449 TUS786449:TUT786449 UEO786449:UEP786449 UOK786449:UOL786449 UYG786449:UYH786449 VIC786449:VID786449 VRY786449:VRZ786449 WBU786449:WBV786449 WLQ786449:WLR786449 WVM786449:WVN786449 B851985:C851985 JA851985:JB851985 SW851985:SX851985 ACS851985:ACT851985 AMO851985:AMP851985 AWK851985:AWL851985 BGG851985:BGH851985 BQC851985:BQD851985 BZY851985:BZZ851985 CJU851985:CJV851985 CTQ851985:CTR851985 DDM851985:DDN851985 DNI851985:DNJ851985 DXE851985:DXF851985 EHA851985:EHB851985 EQW851985:EQX851985 FAS851985:FAT851985 FKO851985:FKP851985 FUK851985:FUL851985 GEG851985:GEH851985 GOC851985:GOD851985 GXY851985:GXZ851985 HHU851985:HHV851985 HRQ851985:HRR851985 IBM851985:IBN851985 ILI851985:ILJ851985 IVE851985:IVF851985 JFA851985:JFB851985 JOW851985:JOX851985 JYS851985:JYT851985 KIO851985:KIP851985 KSK851985:KSL851985 LCG851985:LCH851985 LMC851985:LMD851985 LVY851985:LVZ851985 MFU851985:MFV851985 MPQ851985:MPR851985 MZM851985:MZN851985 NJI851985:NJJ851985 NTE851985:NTF851985 ODA851985:ODB851985 OMW851985:OMX851985 OWS851985:OWT851985 PGO851985:PGP851985 PQK851985:PQL851985 QAG851985:QAH851985 QKC851985:QKD851985 QTY851985:QTZ851985 RDU851985:RDV851985 RNQ851985:RNR851985 RXM851985:RXN851985 SHI851985:SHJ851985 SRE851985:SRF851985 TBA851985:TBB851985 TKW851985:TKX851985 TUS851985:TUT851985 UEO851985:UEP851985 UOK851985:UOL851985 UYG851985:UYH851985 VIC851985:VID851985 VRY851985:VRZ851985 WBU851985:WBV851985 WLQ851985:WLR851985 WVM851985:WVN851985 B917521:C917521 JA917521:JB917521 SW917521:SX917521 ACS917521:ACT917521 AMO917521:AMP917521 AWK917521:AWL917521 BGG917521:BGH917521 BQC917521:BQD917521 BZY917521:BZZ917521 CJU917521:CJV917521 CTQ917521:CTR917521 DDM917521:DDN917521 DNI917521:DNJ917521 DXE917521:DXF917521 EHA917521:EHB917521 EQW917521:EQX917521 FAS917521:FAT917521 FKO917521:FKP917521 FUK917521:FUL917521 GEG917521:GEH917521 GOC917521:GOD917521 GXY917521:GXZ917521 HHU917521:HHV917521 HRQ917521:HRR917521 IBM917521:IBN917521 ILI917521:ILJ917521 IVE917521:IVF917521 JFA917521:JFB917521 JOW917521:JOX917521 JYS917521:JYT917521 KIO917521:KIP917521 KSK917521:KSL917521 LCG917521:LCH917521 LMC917521:LMD917521 LVY917521:LVZ917521 MFU917521:MFV917521 MPQ917521:MPR917521 MZM917521:MZN917521 NJI917521:NJJ917521 NTE917521:NTF917521 ODA917521:ODB917521 OMW917521:OMX917521 OWS917521:OWT917521 PGO917521:PGP917521 PQK917521:PQL917521 QAG917521:QAH917521 QKC917521:QKD917521 QTY917521:QTZ917521 RDU917521:RDV917521 RNQ917521:RNR917521 RXM917521:RXN917521 SHI917521:SHJ917521 SRE917521:SRF917521 TBA917521:TBB917521 TKW917521:TKX917521 TUS917521:TUT917521 UEO917521:UEP917521 UOK917521:UOL917521 UYG917521:UYH917521 VIC917521:VID917521 VRY917521:VRZ917521 WBU917521:WBV917521 WLQ917521:WLR917521 WVM917521:WVN917521 B983057:C983057 JA983057:JB983057 SW983057:SX983057 ACS983057:ACT983057 AMO983057:AMP983057 AWK983057:AWL983057 BGG983057:BGH983057 BQC983057:BQD983057 BZY983057:BZZ983057 CJU983057:CJV983057 CTQ983057:CTR983057 DDM983057:DDN983057 DNI983057:DNJ983057 DXE983057:DXF983057 EHA983057:EHB983057 EQW983057:EQX983057 FAS983057:FAT983057 FKO983057:FKP983057 FUK983057:FUL983057 GEG983057:GEH983057 GOC983057:GOD983057 GXY983057:GXZ983057 HHU983057:HHV983057 HRQ983057:HRR983057 IBM983057:IBN983057 ILI983057:ILJ983057 IVE983057:IVF983057 JFA983057:JFB983057 JOW983057:JOX983057 JYS983057:JYT983057 KIO983057:KIP983057 KSK983057:KSL983057 LCG983057:LCH983057 LMC983057:LMD983057 LVY983057:LVZ983057 MFU983057:MFV983057 MPQ983057:MPR983057 MZM983057:MZN983057 NJI983057:NJJ983057 NTE983057:NTF983057 ODA983057:ODB983057 OMW983057:OMX983057 OWS983057:OWT983057 PGO983057:PGP983057 PQK983057:PQL983057 QAG983057:QAH983057 QKC983057:QKD983057 QTY983057:QTZ983057 RDU983057:RDV983057 RNQ983057:RNR983057 RXM983057:RXN983057 SHI983057:SHJ983057 SRE983057:SRF983057 TBA983057:TBB983057 TKW983057:TKX983057 TUS983057:TUT983057 UEO983057:UEP983057 UOK983057:UOL983057 UYG983057:UYH983057 VIC983057:VID983057 VRY983057:VRZ983057 WBU983057:WBV983057 WLQ983057:WLR983057 WVM983057:WVN983057">
      <formula1>"いる,いない"</formula1>
      <formula2>0</formula2>
    </dataValidation>
    <dataValidation allowBlank="1" showErrorMessage="1" errorTitle="入力規則違反" error="リストから選択してください" sqref="WVR983046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M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M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M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M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M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M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M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M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M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M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M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M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M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M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M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formula1>0</formula1>
      <formula2>0</formula2>
    </dataValidation>
  </dataValidations>
  <pageMargins left="0.43333333333333335" right="0.31527777777777777" top="0.55138888888888893" bottom="0.70833333333333326" header="0.51180555555555551" footer="0.2361111111111111"/>
  <pageSetup paperSize="9" scale="80" firstPageNumber="0" orientation="landscape"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15"/>
  <sheetViews>
    <sheetView showGridLines="0" zoomScale="70" zoomScaleNormal="70" zoomScaleSheetLayoutView="89" workbookViewId="0">
      <selection activeCell="C7" sqref="C7:L7"/>
    </sheetView>
  </sheetViews>
  <sheetFormatPr defaultColWidth="8.08203125" defaultRowHeight="13"/>
  <cols>
    <col min="1" max="1" width="5.4140625" style="15" customWidth="1"/>
    <col min="2" max="2" width="14.08203125" style="15" customWidth="1"/>
    <col min="3" max="9" width="6.58203125" style="15" customWidth="1"/>
    <col min="10" max="11" width="7.58203125" style="15" customWidth="1"/>
    <col min="12" max="15" width="6.58203125" style="15" customWidth="1"/>
    <col min="16" max="16" width="12.58203125" style="15" customWidth="1"/>
    <col min="17" max="256" width="8.08203125" style="15"/>
    <col min="257" max="257" width="5.4140625" style="15" customWidth="1"/>
    <col min="258" max="258" width="14.08203125" style="15" customWidth="1"/>
    <col min="259" max="259" width="6.4140625" style="15" customWidth="1"/>
    <col min="260" max="260" width="6.58203125" style="15" customWidth="1"/>
    <col min="261" max="261" width="7.1640625" style="15" customWidth="1"/>
    <col min="262" max="262" width="13.83203125" style="15" customWidth="1"/>
    <col min="263" max="264" width="14.08203125" style="15" customWidth="1"/>
    <col min="265" max="265" width="18.9140625" style="15" customWidth="1"/>
    <col min="266" max="512" width="8.08203125" style="15"/>
    <col min="513" max="513" width="5.4140625" style="15" customWidth="1"/>
    <col min="514" max="514" width="14.08203125" style="15" customWidth="1"/>
    <col min="515" max="515" width="6.4140625" style="15" customWidth="1"/>
    <col min="516" max="516" width="6.58203125" style="15" customWidth="1"/>
    <col min="517" max="517" width="7.1640625" style="15" customWidth="1"/>
    <col min="518" max="518" width="13.83203125" style="15" customWidth="1"/>
    <col min="519" max="520" width="14.08203125" style="15" customWidth="1"/>
    <col min="521" max="521" width="18.9140625" style="15" customWidth="1"/>
    <col min="522" max="768" width="8.08203125" style="15"/>
    <col min="769" max="769" width="5.4140625" style="15" customWidth="1"/>
    <col min="770" max="770" width="14.08203125" style="15" customWidth="1"/>
    <col min="771" max="771" width="6.4140625" style="15" customWidth="1"/>
    <col min="772" max="772" width="6.58203125" style="15" customWidth="1"/>
    <col min="773" max="773" width="7.1640625" style="15" customWidth="1"/>
    <col min="774" max="774" width="13.83203125" style="15" customWidth="1"/>
    <col min="775" max="776" width="14.08203125" style="15" customWidth="1"/>
    <col min="777" max="777" width="18.9140625" style="15" customWidth="1"/>
    <col min="778" max="1024" width="8.08203125" style="15"/>
    <col min="1025" max="1025" width="5.4140625" style="15" customWidth="1"/>
    <col min="1026" max="1026" width="14.08203125" style="15" customWidth="1"/>
    <col min="1027" max="1027" width="6.4140625" style="15" customWidth="1"/>
    <col min="1028" max="1028" width="6.58203125" style="15" customWidth="1"/>
    <col min="1029" max="1029" width="7.1640625" style="15" customWidth="1"/>
    <col min="1030" max="1030" width="13.83203125" style="15" customWidth="1"/>
    <col min="1031" max="1032" width="14.08203125" style="15" customWidth="1"/>
    <col min="1033" max="1033" width="18.9140625" style="15" customWidth="1"/>
    <col min="1034" max="1280" width="8.08203125" style="15"/>
    <col min="1281" max="1281" width="5.4140625" style="15" customWidth="1"/>
    <col min="1282" max="1282" width="14.08203125" style="15" customWidth="1"/>
    <col min="1283" max="1283" width="6.4140625" style="15" customWidth="1"/>
    <col min="1284" max="1284" width="6.58203125" style="15" customWidth="1"/>
    <col min="1285" max="1285" width="7.1640625" style="15" customWidth="1"/>
    <col min="1286" max="1286" width="13.83203125" style="15" customWidth="1"/>
    <col min="1287" max="1288" width="14.08203125" style="15" customWidth="1"/>
    <col min="1289" max="1289" width="18.9140625" style="15" customWidth="1"/>
    <col min="1290" max="1536" width="8.08203125" style="15"/>
    <col min="1537" max="1537" width="5.4140625" style="15" customWidth="1"/>
    <col min="1538" max="1538" width="14.08203125" style="15" customWidth="1"/>
    <col min="1539" max="1539" width="6.4140625" style="15" customWidth="1"/>
    <col min="1540" max="1540" width="6.58203125" style="15" customWidth="1"/>
    <col min="1541" max="1541" width="7.1640625" style="15" customWidth="1"/>
    <col min="1542" max="1542" width="13.83203125" style="15" customWidth="1"/>
    <col min="1543" max="1544" width="14.08203125" style="15" customWidth="1"/>
    <col min="1545" max="1545" width="18.9140625" style="15" customWidth="1"/>
    <col min="1546" max="1792" width="8.08203125" style="15"/>
    <col min="1793" max="1793" width="5.4140625" style="15" customWidth="1"/>
    <col min="1794" max="1794" width="14.08203125" style="15" customWidth="1"/>
    <col min="1795" max="1795" width="6.4140625" style="15" customWidth="1"/>
    <col min="1796" max="1796" width="6.58203125" style="15" customWidth="1"/>
    <col min="1797" max="1797" width="7.1640625" style="15" customWidth="1"/>
    <col min="1798" max="1798" width="13.83203125" style="15" customWidth="1"/>
    <col min="1799" max="1800" width="14.08203125" style="15" customWidth="1"/>
    <col min="1801" max="1801" width="18.9140625" style="15" customWidth="1"/>
    <col min="1802" max="2048" width="8.08203125" style="15"/>
    <col min="2049" max="2049" width="5.4140625" style="15" customWidth="1"/>
    <col min="2050" max="2050" width="14.08203125" style="15" customWidth="1"/>
    <col min="2051" max="2051" width="6.4140625" style="15" customWidth="1"/>
    <col min="2052" max="2052" width="6.58203125" style="15" customWidth="1"/>
    <col min="2053" max="2053" width="7.1640625" style="15" customWidth="1"/>
    <col min="2054" max="2054" width="13.83203125" style="15" customWidth="1"/>
    <col min="2055" max="2056" width="14.08203125" style="15" customWidth="1"/>
    <col min="2057" max="2057" width="18.9140625" style="15" customWidth="1"/>
    <col min="2058" max="2304" width="8.08203125" style="15"/>
    <col min="2305" max="2305" width="5.4140625" style="15" customWidth="1"/>
    <col min="2306" max="2306" width="14.08203125" style="15" customWidth="1"/>
    <col min="2307" max="2307" width="6.4140625" style="15" customWidth="1"/>
    <col min="2308" max="2308" width="6.58203125" style="15" customWidth="1"/>
    <col min="2309" max="2309" width="7.1640625" style="15" customWidth="1"/>
    <col min="2310" max="2310" width="13.83203125" style="15" customWidth="1"/>
    <col min="2311" max="2312" width="14.08203125" style="15" customWidth="1"/>
    <col min="2313" max="2313" width="18.9140625" style="15" customWidth="1"/>
    <col min="2314" max="2560" width="8.08203125" style="15"/>
    <col min="2561" max="2561" width="5.4140625" style="15" customWidth="1"/>
    <col min="2562" max="2562" width="14.08203125" style="15" customWidth="1"/>
    <col min="2563" max="2563" width="6.4140625" style="15" customWidth="1"/>
    <col min="2564" max="2564" width="6.58203125" style="15" customWidth="1"/>
    <col min="2565" max="2565" width="7.1640625" style="15" customWidth="1"/>
    <col min="2566" max="2566" width="13.83203125" style="15" customWidth="1"/>
    <col min="2567" max="2568" width="14.08203125" style="15" customWidth="1"/>
    <col min="2569" max="2569" width="18.9140625" style="15" customWidth="1"/>
    <col min="2570" max="2816" width="8.08203125" style="15"/>
    <col min="2817" max="2817" width="5.4140625" style="15" customWidth="1"/>
    <col min="2818" max="2818" width="14.08203125" style="15" customWidth="1"/>
    <col min="2819" max="2819" width="6.4140625" style="15" customWidth="1"/>
    <col min="2820" max="2820" width="6.58203125" style="15" customWidth="1"/>
    <col min="2821" max="2821" width="7.1640625" style="15" customWidth="1"/>
    <col min="2822" max="2822" width="13.83203125" style="15" customWidth="1"/>
    <col min="2823" max="2824" width="14.08203125" style="15" customWidth="1"/>
    <col min="2825" max="2825" width="18.9140625" style="15" customWidth="1"/>
    <col min="2826" max="3072" width="8.08203125" style="15"/>
    <col min="3073" max="3073" width="5.4140625" style="15" customWidth="1"/>
    <col min="3074" max="3074" width="14.08203125" style="15" customWidth="1"/>
    <col min="3075" max="3075" width="6.4140625" style="15" customWidth="1"/>
    <col min="3076" max="3076" width="6.58203125" style="15" customWidth="1"/>
    <col min="3077" max="3077" width="7.1640625" style="15" customWidth="1"/>
    <col min="3078" max="3078" width="13.83203125" style="15" customWidth="1"/>
    <col min="3079" max="3080" width="14.08203125" style="15" customWidth="1"/>
    <col min="3081" max="3081" width="18.9140625" style="15" customWidth="1"/>
    <col min="3082" max="3328" width="8.08203125" style="15"/>
    <col min="3329" max="3329" width="5.4140625" style="15" customWidth="1"/>
    <col min="3330" max="3330" width="14.08203125" style="15" customWidth="1"/>
    <col min="3331" max="3331" width="6.4140625" style="15" customWidth="1"/>
    <col min="3332" max="3332" width="6.58203125" style="15" customWidth="1"/>
    <col min="3333" max="3333" width="7.1640625" style="15" customWidth="1"/>
    <col min="3334" max="3334" width="13.83203125" style="15" customWidth="1"/>
    <col min="3335" max="3336" width="14.08203125" style="15" customWidth="1"/>
    <col min="3337" max="3337" width="18.9140625" style="15" customWidth="1"/>
    <col min="3338" max="3584" width="8.08203125" style="15"/>
    <col min="3585" max="3585" width="5.4140625" style="15" customWidth="1"/>
    <col min="3586" max="3586" width="14.08203125" style="15" customWidth="1"/>
    <col min="3587" max="3587" width="6.4140625" style="15" customWidth="1"/>
    <col min="3588" max="3588" width="6.58203125" style="15" customWidth="1"/>
    <col min="3589" max="3589" width="7.1640625" style="15" customWidth="1"/>
    <col min="3590" max="3590" width="13.83203125" style="15" customWidth="1"/>
    <col min="3591" max="3592" width="14.08203125" style="15" customWidth="1"/>
    <col min="3593" max="3593" width="18.9140625" style="15" customWidth="1"/>
    <col min="3594" max="3840" width="8.08203125" style="15"/>
    <col min="3841" max="3841" width="5.4140625" style="15" customWidth="1"/>
    <col min="3842" max="3842" width="14.08203125" style="15" customWidth="1"/>
    <col min="3843" max="3843" width="6.4140625" style="15" customWidth="1"/>
    <col min="3844" max="3844" width="6.58203125" style="15" customWidth="1"/>
    <col min="3845" max="3845" width="7.1640625" style="15" customWidth="1"/>
    <col min="3846" max="3846" width="13.83203125" style="15" customWidth="1"/>
    <col min="3847" max="3848" width="14.08203125" style="15" customWidth="1"/>
    <col min="3849" max="3849" width="18.9140625" style="15" customWidth="1"/>
    <col min="3850" max="4096" width="8.08203125" style="15"/>
    <col min="4097" max="4097" width="5.4140625" style="15" customWidth="1"/>
    <col min="4098" max="4098" width="14.08203125" style="15" customWidth="1"/>
    <col min="4099" max="4099" width="6.4140625" style="15" customWidth="1"/>
    <col min="4100" max="4100" width="6.58203125" style="15" customWidth="1"/>
    <col min="4101" max="4101" width="7.1640625" style="15" customWidth="1"/>
    <col min="4102" max="4102" width="13.83203125" style="15" customWidth="1"/>
    <col min="4103" max="4104" width="14.08203125" style="15" customWidth="1"/>
    <col min="4105" max="4105" width="18.9140625" style="15" customWidth="1"/>
    <col min="4106" max="4352" width="8.08203125" style="15"/>
    <col min="4353" max="4353" width="5.4140625" style="15" customWidth="1"/>
    <col min="4354" max="4354" width="14.08203125" style="15" customWidth="1"/>
    <col min="4355" max="4355" width="6.4140625" style="15" customWidth="1"/>
    <col min="4356" max="4356" width="6.58203125" style="15" customWidth="1"/>
    <col min="4357" max="4357" width="7.1640625" style="15" customWidth="1"/>
    <col min="4358" max="4358" width="13.83203125" style="15" customWidth="1"/>
    <col min="4359" max="4360" width="14.08203125" style="15" customWidth="1"/>
    <col min="4361" max="4361" width="18.9140625" style="15" customWidth="1"/>
    <col min="4362" max="4608" width="8.08203125" style="15"/>
    <col min="4609" max="4609" width="5.4140625" style="15" customWidth="1"/>
    <col min="4610" max="4610" width="14.08203125" style="15" customWidth="1"/>
    <col min="4611" max="4611" width="6.4140625" style="15" customWidth="1"/>
    <col min="4612" max="4612" width="6.58203125" style="15" customWidth="1"/>
    <col min="4613" max="4613" width="7.1640625" style="15" customWidth="1"/>
    <col min="4614" max="4614" width="13.83203125" style="15" customWidth="1"/>
    <col min="4615" max="4616" width="14.08203125" style="15" customWidth="1"/>
    <col min="4617" max="4617" width="18.9140625" style="15" customWidth="1"/>
    <col min="4618" max="4864" width="8.08203125" style="15"/>
    <col min="4865" max="4865" width="5.4140625" style="15" customWidth="1"/>
    <col min="4866" max="4866" width="14.08203125" style="15" customWidth="1"/>
    <col min="4867" max="4867" width="6.4140625" style="15" customWidth="1"/>
    <col min="4868" max="4868" width="6.58203125" style="15" customWidth="1"/>
    <col min="4869" max="4869" width="7.1640625" style="15" customWidth="1"/>
    <col min="4870" max="4870" width="13.83203125" style="15" customWidth="1"/>
    <col min="4871" max="4872" width="14.08203125" style="15" customWidth="1"/>
    <col min="4873" max="4873" width="18.9140625" style="15" customWidth="1"/>
    <col min="4874" max="5120" width="8.08203125" style="15"/>
    <col min="5121" max="5121" width="5.4140625" style="15" customWidth="1"/>
    <col min="5122" max="5122" width="14.08203125" style="15" customWidth="1"/>
    <col min="5123" max="5123" width="6.4140625" style="15" customWidth="1"/>
    <col min="5124" max="5124" width="6.58203125" style="15" customWidth="1"/>
    <col min="5125" max="5125" width="7.1640625" style="15" customWidth="1"/>
    <col min="5126" max="5126" width="13.83203125" style="15" customWidth="1"/>
    <col min="5127" max="5128" width="14.08203125" style="15" customWidth="1"/>
    <col min="5129" max="5129" width="18.9140625" style="15" customWidth="1"/>
    <col min="5130" max="5376" width="8.08203125" style="15"/>
    <col min="5377" max="5377" width="5.4140625" style="15" customWidth="1"/>
    <col min="5378" max="5378" width="14.08203125" style="15" customWidth="1"/>
    <col min="5379" max="5379" width="6.4140625" style="15" customWidth="1"/>
    <col min="5380" max="5380" width="6.58203125" style="15" customWidth="1"/>
    <col min="5381" max="5381" width="7.1640625" style="15" customWidth="1"/>
    <col min="5382" max="5382" width="13.83203125" style="15" customWidth="1"/>
    <col min="5383" max="5384" width="14.08203125" style="15" customWidth="1"/>
    <col min="5385" max="5385" width="18.9140625" style="15" customWidth="1"/>
    <col min="5386" max="5632" width="8.08203125" style="15"/>
    <col min="5633" max="5633" width="5.4140625" style="15" customWidth="1"/>
    <col min="5634" max="5634" width="14.08203125" style="15" customWidth="1"/>
    <col min="5635" max="5635" width="6.4140625" style="15" customWidth="1"/>
    <col min="5636" max="5636" width="6.58203125" style="15" customWidth="1"/>
    <col min="5637" max="5637" width="7.1640625" style="15" customWidth="1"/>
    <col min="5638" max="5638" width="13.83203125" style="15" customWidth="1"/>
    <col min="5639" max="5640" width="14.08203125" style="15" customWidth="1"/>
    <col min="5641" max="5641" width="18.9140625" style="15" customWidth="1"/>
    <col min="5642" max="5888" width="8.08203125" style="15"/>
    <col min="5889" max="5889" width="5.4140625" style="15" customWidth="1"/>
    <col min="5890" max="5890" width="14.08203125" style="15" customWidth="1"/>
    <col min="5891" max="5891" width="6.4140625" style="15" customWidth="1"/>
    <col min="5892" max="5892" width="6.58203125" style="15" customWidth="1"/>
    <col min="5893" max="5893" width="7.1640625" style="15" customWidth="1"/>
    <col min="5894" max="5894" width="13.83203125" style="15" customWidth="1"/>
    <col min="5895" max="5896" width="14.08203125" style="15" customWidth="1"/>
    <col min="5897" max="5897" width="18.9140625" style="15" customWidth="1"/>
    <col min="5898" max="6144" width="8.08203125" style="15"/>
    <col min="6145" max="6145" width="5.4140625" style="15" customWidth="1"/>
    <col min="6146" max="6146" width="14.08203125" style="15" customWidth="1"/>
    <col min="6147" max="6147" width="6.4140625" style="15" customWidth="1"/>
    <col min="6148" max="6148" width="6.58203125" style="15" customWidth="1"/>
    <col min="6149" max="6149" width="7.1640625" style="15" customWidth="1"/>
    <col min="6150" max="6150" width="13.83203125" style="15" customWidth="1"/>
    <col min="6151" max="6152" width="14.08203125" style="15" customWidth="1"/>
    <col min="6153" max="6153" width="18.9140625" style="15" customWidth="1"/>
    <col min="6154" max="6400" width="8.08203125" style="15"/>
    <col min="6401" max="6401" width="5.4140625" style="15" customWidth="1"/>
    <col min="6402" max="6402" width="14.08203125" style="15" customWidth="1"/>
    <col min="6403" max="6403" width="6.4140625" style="15" customWidth="1"/>
    <col min="6404" max="6404" width="6.58203125" style="15" customWidth="1"/>
    <col min="6405" max="6405" width="7.1640625" style="15" customWidth="1"/>
    <col min="6406" max="6406" width="13.83203125" style="15" customWidth="1"/>
    <col min="6407" max="6408" width="14.08203125" style="15" customWidth="1"/>
    <col min="6409" max="6409" width="18.9140625" style="15" customWidth="1"/>
    <col min="6410" max="6656" width="8.08203125" style="15"/>
    <col min="6657" max="6657" width="5.4140625" style="15" customWidth="1"/>
    <col min="6658" max="6658" width="14.08203125" style="15" customWidth="1"/>
    <col min="6659" max="6659" width="6.4140625" style="15" customWidth="1"/>
    <col min="6660" max="6660" width="6.58203125" style="15" customWidth="1"/>
    <col min="6661" max="6661" width="7.1640625" style="15" customWidth="1"/>
    <col min="6662" max="6662" width="13.83203125" style="15" customWidth="1"/>
    <col min="6663" max="6664" width="14.08203125" style="15" customWidth="1"/>
    <col min="6665" max="6665" width="18.9140625" style="15" customWidth="1"/>
    <col min="6666" max="6912" width="8.08203125" style="15"/>
    <col min="6913" max="6913" width="5.4140625" style="15" customWidth="1"/>
    <col min="6914" max="6914" width="14.08203125" style="15" customWidth="1"/>
    <col min="6915" max="6915" width="6.4140625" style="15" customWidth="1"/>
    <col min="6916" max="6916" width="6.58203125" style="15" customWidth="1"/>
    <col min="6917" max="6917" width="7.1640625" style="15" customWidth="1"/>
    <col min="6918" max="6918" width="13.83203125" style="15" customWidth="1"/>
    <col min="6919" max="6920" width="14.08203125" style="15" customWidth="1"/>
    <col min="6921" max="6921" width="18.9140625" style="15" customWidth="1"/>
    <col min="6922" max="7168" width="8.08203125" style="15"/>
    <col min="7169" max="7169" width="5.4140625" style="15" customWidth="1"/>
    <col min="7170" max="7170" width="14.08203125" style="15" customWidth="1"/>
    <col min="7171" max="7171" width="6.4140625" style="15" customWidth="1"/>
    <col min="7172" max="7172" width="6.58203125" style="15" customWidth="1"/>
    <col min="7173" max="7173" width="7.1640625" style="15" customWidth="1"/>
    <col min="7174" max="7174" width="13.83203125" style="15" customWidth="1"/>
    <col min="7175" max="7176" width="14.08203125" style="15" customWidth="1"/>
    <col min="7177" max="7177" width="18.9140625" style="15" customWidth="1"/>
    <col min="7178" max="7424" width="8.08203125" style="15"/>
    <col min="7425" max="7425" width="5.4140625" style="15" customWidth="1"/>
    <col min="7426" max="7426" width="14.08203125" style="15" customWidth="1"/>
    <col min="7427" max="7427" width="6.4140625" style="15" customWidth="1"/>
    <col min="7428" max="7428" width="6.58203125" style="15" customWidth="1"/>
    <col min="7429" max="7429" width="7.1640625" style="15" customWidth="1"/>
    <col min="7430" max="7430" width="13.83203125" style="15" customWidth="1"/>
    <col min="7431" max="7432" width="14.08203125" style="15" customWidth="1"/>
    <col min="7433" max="7433" width="18.9140625" style="15" customWidth="1"/>
    <col min="7434" max="7680" width="8.08203125" style="15"/>
    <col min="7681" max="7681" width="5.4140625" style="15" customWidth="1"/>
    <col min="7682" max="7682" width="14.08203125" style="15" customWidth="1"/>
    <col min="7683" max="7683" width="6.4140625" style="15" customWidth="1"/>
    <col min="7684" max="7684" width="6.58203125" style="15" customWidth="1"/>
    <col min="7685" max="7685" width="7.1640625" style="15" customWidth="1"/>
    <col min="7686" max="7686" width="13.83203125" style="15" customWidth="1"/>
    <col min="7687" max="7688" width="14.08203125" style="15" customWidth="1"/>
    <col min="7689" max="7689" width="18.9140625" style="15" customWidth="1"/>
    <col min="7690" max="7936" width="8.08203125" style="15"/>
    <col min="7937" max="7937" width="5.4140625" style="15" customWidth="1"/>
    <col min="7938" max="7938" width="14.08203125" style="15" customWidth="1"/>
    <col min="7939" max="7939" width="6.4140625" style="15" customWidth="1"/>
    <col min="7940" max="7940" width="6.58203125" style="15" customWidth="1"/>
    <col min="7941" max="7941" width="7.1640625" style="15" customWidth="1"/>
    <col min="7942" max="7942" width="13.83203125" style="15" customWidth="1"/>
    <col min="7943" max="7944" width="14.08203125" style="15" customWidth="1"/>
    <col min="7945" max="7945" width="18.9140625" style="15" customWidth="1"/>
    <col min="7946" max="8192" width="8.08203125" style="15"/>
    <col min="8193" max="8193" width="5.4140625" style="15" customWidth="1"/>
    <col min="8194" max="8194" width="14.08203125" style="15" customWidth="1"/>
    <col min="8195" max="8195" width="6.4140625" style="15" customWidth="1"/>
    <col min="8196" max="8196" width="6.58203125" style="15" customWidth="1"/>
    <col min="8197" max="8197" width="7.1640625" style="15" customWidth="1"/>
    <col min="8198" max="8198" width="13.83203125" style="15" customWidth="1"/>
    <col min="8199" max="8200" width="14.08203125" style="15" customWidth="1"/>
    <col min="8201" max="8201" width="18.9140625" style="15" customWidth="1"/>
    <col min="8202" max="8448" width="8.08203125" style="15"/>
    <col min="8449" max="8449" width="5.4140625" style="15" customWidth="1"/>
    <col min="8450" max="8450" width="14.08203125" style="15" customWidth="1"/>
    <col min="8451" max="8451" width="6.4140625" style="15" customWidth="1"/>
    <col min="8452" max="8452" width="6.58203125" style="15" customWidth="1"/>
    <col min="8453" max="8453" width="7.1640625" style="15" customWidth="1"/>
    <col min="8454" max="8454" width="13.83203125" style="15" customWidth="1"/>
    <col min="8455" max="8456" width="14.08203125" style="15" customWidth="1"/>
    <col min="8457" max="8457" width="18.9140625" style="15" customWidth="1"/>
    <col min="8458" max="8704" width="8.08203125" style="15"/>
    <col min="8705" max="8705" width="5.4140625" style="15" customWidth="1"/>
    <col min="8706" max="8706" width="14.08203125" style="15" customWidth="1"/>
    <col min="8707" max="8707" width="6.4140625" style="15" customWidth="1"/>
    <col min="8708" max="8708" width="6.58203125" style="15" customWidth="1"/>
    <col min="8709" max="8709" width="7.1640625" style="15" customWidth="1"/>
    <col min="8710" max="8710" width="13.83203125" style="15" customWidth="1"/>
    <col min="8711" max="8712" width="14.08203125" style="15" customWidth="1"/>
    <col min="8713" max="8713" width="18.9140625" style="15" customWidth="1"/>
    <col min="8714" max="8960" width="8.08203125" style="15"/>
    <col min="8961" max="8961" width="5.4140625" style="15" customWidth="1"/>
    <col min="8962" max="8962" width="14.08203125" style="15" customWidth="1"/>
    <col min="8963" max="8963" width="6.4140625" style="15" customWidth="1"/>
    <col min="8964" max="8964" width="6.58203125" style="15" customWidth="1"/>
    <col min="8965" max="8965" width="7.1640625" style="15" customWidth="1"/>
    <col min="8966" max="8966" width="13.83203125" style="15" customWidth="1"/>
    <col min="8967" max="8968" width="14.08203125" style="15" customWidth="1"/>
    <col min="8969" max="8969" width="18.9140625" style="15" customWidth="1"/>
    <col min="8970" max="9216" width="8.08203125" style="15"/>
    <col min="9217" max="9217" width="5.4140625" style="15" customWidth="1"/>
    <col min="9218" max="9218" width="14.08203125" style="15" customWidth="1"/>
    <col min="9219" max="9219" width="6.4140625" style="15" customWidth="1"/>
    <col min="9220" max="9220" width="6.58203125" style="15" customWidth="1"/>
    <col min="9221" max="9221" width="7.1640625" style="15" customWidth="1"/>
    <col min="9222" max="9222" width="13.83203125" style="15" customWidth="1"/>
    <col min="9223" max="9224" width="14.08203125" style="15" customWidth="1"/>
    <col min="9225" max="9225" width="18.9140625" style="15" customWidth="1"/>
    <col min="9226" max="9472" width="8.08203125" style="15"/>
    <col min="9473" max="9473" width="5.4140625" style="15" customWidth="1"/>
    <col min="9474" max="9474" width="14.08203125" style="15" customWidth="1"/>
    <col min="9475" max="9475" width="6.4140625" style="15" customWidth="1"/>
    <col min="9476" max="9476" width="6.58203125" style="15" customWidth="1"/>
    <col min="9477" max="9477" width="7.1640625" style="15" customWidth="1"/>
    <col min="9478" max="9478" width="13.83203125" style="15" customWidth="1"/>
    <col min="9479" max="9480" width="14.08203125" style="15" customWidth="1"/>
    <col min="9481" max="9481" width="18.9140625" style="15" customWidth="1"/>
    <col min="9482" max="9728" width="8.08203125" style="15"/>
    <col min="9729" max="9729" width="5.4140625" style="15" customWidth="1"/>
    <col min="9730" max="9730" width="14.08203125" style="15" customWidth="1"/>
    <col min="9731" max="9731" width="6.4140625" style="15" customWidth="1"/>
    <col min="9732" max="9732" width="6.58203125" style="15" customWidth="1"/>
    <col min="9733" max="9733" width="7.1640625" style="15" customWidth="1"/>
    <col min="9734" max="9734" width="13.83203125" style="15" customWidth="1"/>
    <col min="9735" max="9736" width="14.08203125" style="15" customWidth="1"/>
    <col min="9737" max="9737" width="18.9140625" style="15" customWidth="1"/>
    <col min="9738" max="9984" width="8.08203125" style="15"/>
    <col min="9985" max="9985" width="5.4140625" style="15" customWidth="1"/>
    <col min="9986" max="9986" width="14.08203125" style="15" customWidth="1"/>
    <col min="9987" max="9987" width="6.4140625" style="15" customWidth="1"/>
    <col min="9988" max="9988" width="6.58203125" style="15" customWidth="1"/>
    <col min="9989" max="9989" width="7.1640625" style="15" customWidth="1"/>
    <col min="9990" max="9990" width="13.83203125" style="15" customWidth="1"/>
    <col min="9991" max="9992" width="14.08203125" style="15" customWidth="1"/>
    <col min="9993" max="9993" width="18.9140625" style="15" customWidth="1"/>
    <col min="9994" max="10240" width="8.08203125" style="15"/>
    <col min="10241" max="10241" width="5.4140625" style="15" customWidth="1"/>
    <col min="10242" max="10242" width="14.08203125" style="15" customWidth="1"/>
    <col min="10243" max="10243" width="6.4140625" style="15" customWidth="1"/>
    <col min="10244" max="10244" width="6.58203125" style="15" customWidth="1"/>
    <col min="10245" max="10245" width="7.1640625" style="15" customWidth="1"/>
    <col min="10246" max="10246" width="13.83203125" style="15" customWidth="1"/>
    <col min="10247" max="10248" width="14.08203125" style="15" customWidth="1"/>
    <col min="10249" max="10249" width="18.9140625" style="15" customWidth="1"/>
    <col min="10250" max="10496" width="8.08203125" style="15"/>
    <col min="10497" max="10497" width="5.4140625" style="15" customWidth="1"/>
    <col min="10498" max="10498" width="14.08203125" style="15" customWidth="1"/>
    <col min="10499" max="10499" width="6.4140625" style="15" customWidth="1"/>
    <col min="10500" max="10500" width="6.58203125" style="15" customWidth="1"/>
    <col min="10501" max="10501" width="7.1640625" style="15" customWidth="1"/>
    <col min="10502" max="10502" width="13.83203125" style="15" customWidth="1"/>
    <col min="10503" max="10504" width="14.08203125" style="15" customWidth="1"/>
    <col min="10505" max="10505" width="18.9140625" style="15" customWidth="1"/>
    <col min="10506" max="10752" width="8.08203125" style="15"/>
    <col min="10753" max="10753" width="5.4140625" style="15" customWidth="1"/>
    <col min="10754" max="10754" width="14.08203125" style="15" customWidth="1"/>
    <col min="10755" max="10755" width="6.4140625" style="15" customWidth="1"/>
    <col min="10756" max="10756" width="6.58203125" style="15" customWidth="1"/>
    <col min="10757" max="10757" width="7.1640625" style="15" customWidth="1"/>
    <col min="10758" max="10758" width="13.83203125" style="15" customWidth="1"/>
    <col min="10759" max="10760" width="14.08203125" style="15" customWidth="1"/>
    <col min="10761" max="10761" width="18.9140625" style="15" customWidth="1"/>
    <col min="10762" max="11008" width="8.08203125" style="15"/>
    <col min="11009" max="11009" width="5.4140625" style="15" customWidth="1"/>
    <col min="11010" max="11010" width="14.08203125" style="15" customWidth="1"/>
    <col min="11011" max="11011" width="6.4140625" style="15" customWidth="1"/>
    <col min="11012" max="11012" width="6.58203125" style="15" customWidth="1"/>
    <col min="11013" max="11013" width="7.1640625" style="15" customWidth="1"/>
    <col min="11014" max="11014" width="13.83203125" style="15" customWidth="1"/>
    <col min="11015" max="11016" width="14.08203125" style="15" customWidth="1"/>
    <col min="11017" max="11017" width="18.9140625" style="15" customWidth="1"/>
    <col min="11018" max="11264" width="8.08203125" style="15"/>
    <col min="11265" max="11265" width="5.4140625" style="15" customWidth="1"/>
    <col min="11266" max="11266" width="14.08203125" style="15" customWidth="1"/>
    <col min="11267" max="11267" width="6.4140625" style="15" customWidth="1"/>
    <col min="11268" max="11268" width="6.58203125" style="15" customWidth="1"/>
    <col min="11269" max="11269" width="7.1640625" style="15" customWidth="1"/>
    <col min="11270" max="11270" width="13.83203125" style="15" customWidth="1"/>
    <col min="11271" max="11272" width="14.08203125" style="15" customWidth="1"/>
    <col min="11273" max="11273" width="18.9140625" style="15" customWidth="1"/>
    <col min="11274" max="11520" width="8.08203125" style="15"/>
    <col min="11521" max="11521" width="5.4140625" style="15" customWidth="1"/>
    <col min="11522" max="11522" width="14.08203125" style="15" customWidth="1"/>
    <col min="11523" max="11523" width="6.4140625" style="15" customWidth="1"/>
    <col min="11524" max="11524" width="6.58203125" style="15" customWidth="1"/>
    <col min="11525" max="11525" width="7.1640625" style="15" customWidth="1"/>
    <col min="11526" max="11526" width="13.83203125" style="15" customWidth="1"/>
    <col min="11527" max="11528" width="14.08203125" style="15" customWidth="1"/>
    <col min="11529" max="11529" width="18.9140625" style="15" customWidth="1"/>
    <col min="11530" max="11776" width="8.08203125" style="15"/>
    <col min="11777" max="11777" width="5.4140625" style="15" customWidth="1"/>
    <col min="11778" max="11778" width="14.08203125" style="15" customWidth="1"/>
    <col min="11779" max="11779" width="6.4140625" style="15" customWidth="1"/>
    <col min="11780" max="11780" width="6.58203125" style="15" customWidth="1"/>
    <col min="11781" max="11781" width="7.1640625" style="15" customWidth="1"/>
    <col min="11782" max="11782" width="13.83203125" style="15" customWidth="1"/>
    <col min="11783" max="11784" width="14.08203125" style="15" customWidth="1"/>
    <col min="11785" max="11785" width="18.9140625" style="15" customWidth="1"/>
    <col min="11786" max="12032" width="8.08203125" style="15"/>
    <col min="12033" max="12033" width="5.4140625" style="15" customWidth="1"/>
    <col min="12034" max="12034" width="14.08203125" style="15" customWidth="1"/>
    <col min="12035" max="12035" width="6.4140625" style="15" customWidth="1"/>
    <col min="12036" max="12036" width="6.58203125" style="15" customWidth="1"/>
    <col min="12037" max="12037" width="7.1640625" style="15" customWidth="1"/>
    <col min="12038" max="12038" width="13.83203125" style="15" customWidth="1"/>
    <col min="12039" max="12040" width="14.08203125" style="15" customWidth="1"/>
    <col min="12041" max="12041" width="18.9140625" style="15" customWidth="1"/>
    <col min="12042" max="12288" width="8.08203125" style="15"/>
    <col min="12289" max="12289" width="5.4140625" style="15" customWidth="1"/>
    <col min="12290" max="12290" width="14.08203125" style="15" customWidth="1"/>
    <col min="12291" max="12291" width="6.4140625" style="15" customWidth="1"/>
    <col min="12292" max="12292" width="6.58203125" style="15" customWidth="1"/>
    <col min="12293" max="12293" width="7.1640625" style="15" customWidth="1"/>
    <col min="12294" max="12294" width="13.83203125" style="15" customWidth="1"/>
    <col min="12295" max="12296" width="14.08203125" style="15" customWidth="1"/>
    <col min="12297" max="12297" width="18.9140625" style="15" customWidth="1"/>
    <col min="12298" max="12544" width="8.08203125" style="15"/>
    <col min="12545" max="12545" width="5.4140625" style="15" customWidth="1"/>
    <col min="12546" max="12546" width="14.08203125" style="15" customWidth="1"/>
    <col min="12547" max="12547" width="6.4140625" style="15" customWidth="1"/>
    <col min="12548" max="12548" width="6.58203125" style="15" customWidth="1"/>
    <col min="12549" max="12549" width="7.1640625" style="15" customWidth="1"/>
    <col min="12550" max="12550" width="13.83203125" style="15" customWidth="1"/>
    <col min="12551" max="12552" width="14.08203125" style="15" customWidth="1"/>
    <col min="12553" max="12553" width="18.9140625" style="15" customWidth="1"/>
    <col min="12554" max="12800" width="8.08203125" style="15"/>
    <col min="12801" max="12801" width="5.4140625" style="15" customWidth="1"/>
    <col min="12802" max="12802" width="14.08203125" style="15" customWidth="1"/>
    <col min="12803" max="12803" width="6.4140625" style="15" customWidth="1"/>
    <col min="12804" max="12804" width="6.58203125" style="15" customWidth="1"/>
    <col min="12805" max="12805" width="7.1640625" style="15" customWidth="1"/>
    <col min="12806" max="12806" width="13.83203125" style="15" customWidth="1"/>
    <col min="12807" max="12808" width="14.08203125" style="15" customWidth="1"/>
    <col min="12809" max="12809" width="18.9140625" style="15" customWidth="1"/>
    <col min="12810" max="13056" width="8.08203125" style="15"/>
    <col min="13057" max="13057" width="5.4140625" style="15" customWidth="1"/>
    <col min="13058" max="13058" width="14.08203125" style="15" customWidth="1"/>
    <col min="13059" max="13059" width="6.4140625" style="15" customWidth="1"/>
    <col min="13060" max="13060" width="6.58203125" style="15" customWidth="1"/>
    <col min="13061" max="13061" width="7.1640625" style="15" customWidth="1"/>
    <col min="13062" max="13062" width="13.83203125" style="15" customWidth="1"/>
    <col min="13063" max="13064" width="14.08203125" style="15" customWidth="1"/>
    <col min="13065" max="13065" width="18.9140625" style="15" customWidth="1"/>
    <col min="13066" max="13312" width="8.08203125" style="15"/>
    <col min="13313" max="13313" width="5.4140625" style="15" customWidth="1"/>
    <col min="13314" max="13314" width="14.08203125" style="15" customWidth="1"/>
    <col min="13315" max="13315" width="6.4140625" style="15" customWidth="1"/>
    <col min="13316" max="13316" width="6.58203125" style="15" customWidth="1"/>
    <col min="13317" max="13317" width="7.1640625" style="15" customWidth="1"/>
    <col min="13318" max="13318" width="13.83203125" style="15" customWidth="1"/>
    <col min="13319" max="13320" width="14.08203125" style="15" customWidth="1"/>
    <col min="13321" max="13321" width="18.9140625" style="15" customWidth="1"/>
    <col min="13322" max="13568" width="8.08203125" style="15"/>
    <col min="13569" max="13569" width="5.4140625" style="15" customWidth="1"/>
    <col min="13570" max="13570" width="14.08203125" style="15" customWidth="1"/>
    <col min="13571" max="13571" width="6.4140625" style="15" customWidth="1"/>
    <col min="13572" max="13572" width="6.58203125" style="15" customWidth="1"/>
    <col min="13573" max="13573" width="7.1640625" style="15" customWidth="1"/>
    <col min="13574" max="13574" width="13.83203125" style="15" customWidth="1"/>
    <col min="13575" max="13576" width="14.08203125" style="15" customWidth="1"/>
    <col min="13577" max="13577" width="18.9140625" style="15" customWidth="1"/>
    <col min="13578" max="13824" width="8.08203125" style="15"/>
    <col min="13825" max="13825" width="5.4140625" style="15" customWidth="1"/>
    <col min="13826" max="13826" width="14.08203125" style="15" customWidth="1"/>
    <col min="13827" max="13827" width="6.4140625" style="15" customWidth="1"/>
    <col min="13828" max="13828" width="6.58203125" style="15" customWidth="1"/>
    <col min="13829" max="13829" width="7.1640625" style="15" customWidth="1"/>
    <col min="13830" max="13830" width="13.83203125" style="15" customWidth="1"/>
    <col min="13831" max="13832" width="14.08203125" style="15" customWidth="1"/>
    <col min="13833" max="13833" width="18.9140625" style="15" customWidth="1"/>
    <col min="13834" max="14080" width="8.08203125" style="15"/>
    <col min="14081" max="14081" width="5.4140625" style="15" customWidth="1"/>
    <col min="14082" max="14082" width="14.08203125" style="15" customWidth="1"/>
    <col min="14083" max="14083" width="6.4140625" style="15" customWidth="1"/>
    <col min="14084" max="14084" width="6.58203125" style="15" customWidth="1"/>
    <col min="14085" max="14085" width="7.1640625" style="15" customWidth="1"/>
    <col min="14086" max="14086" width="13.83203125" style="15" customWidth="1"/>
    <col min="14087" max="14088" width="14.08203125" style="15" customWidth="1"/>
    <col min="14089" max="14089" width="18.9140625" style="15" customWidth="1"/>
    <col min="14090" max="14336" width="8.08203125" style="15"/>
    <col min="14337" max="14337" width="5.4140625" style="15" customWidth="1"/>
    <col min="14338" max="14338" width="14.08203125" style="15" customWidth="1"/>
    <col min="14339" max="14339" width="6.4140625" style="15" customWidth="1"/>
    <col min="14340" max="14340" width="6.58203125" style="15" customWidth="1"/>
    <col min="14341" max="14341" width="7.1640625" style="15" customWidth="1"/>
    <col min="14342" max="14342" width="13.83203125" style="15" customWidth="1"/>
    <col min="14343" max="14344" width="14.08203125" style="15" customWidth="1"/>
    <col min="14345" max="14345" width="18.9140625" style="15" customWidth="1"/>
    <col min="14346" max="14592" width="8.08203125" style="15"/>
    <col min="14593" max="14593" width="5.4140625" style="15" customWidth="1"/>
    <col min="14594" max="14594" width="14.08203125" style="15" customWidth="1"/>
    <col min="14595" max="14595" width="6.4140625" style="15" customWidth="1"/>
    <col min="14596" max="14596" width="6.58203125" style="15" customWidth="1"/>
    <col min="14597" max="14597" width="7.1640625" style="15" customWidth="1"/>
    <col min="14598" max="14598" width="13.83203125" style="15" customWidth="1"/>
    <col min="14599" max="14600" width="14.08203125" style="15" customWidth="1"/>
    <col min="14601" max="14601" width="18.9140625" style="15" customWidth="1"/>
    <col min="14602" max="14848" width="8.08203125" style="15"/>
    <col min="14849" max="14849" width="5.4140625" style="15" customWidth="1"/>
    <col min="14850" max="14850" width="14.08203125" style="15" customWidth="1"/>
    <col min="14851" max="14851" width="6.4140625" style="15" customWidth="1"/>
    <col min="14852" max="14852" width="6.58203125" style="15" customWidth="1"/>
    <col min="14853" max="14853" width="7.1640625" style="15" customWidth="1"/>
    <col min="14854" max="14854" width="13.83203125" style="15" customWidth="1"/>
    <col min="14855" max="14856" width="14.08203125" style="15" customWidth="1"/>
    <col min="14857" max="14857" width="18.9140625" style="15" customWidth="1"/>
    <col min="14858" max="15104" width="8.08203125" style="15"/>
    <col min="15105" max="15105" width="5.4140625" style="15" customWidth="1"/>
    <col min="15106" max="15106" width="14.08203125" style="15" customWidth="1"/>
    <col min="15107" max="15107" width="6.4140625" style="15" customWidth="1"/>
    <col min="15108" max="15108" width="6.58203125" style="15" customWidth="1"/>
    <col min="15109" max="15109" width="7.1640625" style="15" customWidth="1"/>
    <col min="15110" max="15110" width="13.83203125" style="15" customWidth="1"/>
    <col min="15111" max="15112" width="14.08203125" style="15" customWidth="1"/>
    <col min="15113" max="15113" width="18.9140625" style="15" customWidth="1"/>
    <col min="15114" max="15360" width="8.08203125" style="15"/>
    <col min="15361" max="15361" width="5.4140625" style="15" customWidth="1"/>
    <col min="15362" max="15362" width="14.08203125" style="15" customWidth="1"/>
    <col min="15363" max="15363" width="6.4140625" style="15" customWidth="1"/>
    <col min="15364" max="15364" width="6.58203125" style="15" customWidth="1"/>
    <col min="15365" max="15365" width="7.1640625" style="15" customWidth="1"/>
    <col min="15366" max="15366" width="13.83203125" style="15" customWidth="1"/>
    <col min="15367" max="15368" width="14.08203125" style="15" customWidth="1"/>
    <col min="15369" max="15369" width="18.9140625" style="15" customWidth="1"/>
    <col min="15370" max="15616" width="8.08203125" style="15"/>
    <col min="15617" max="15617" width="5.4140625" style="15" customWidth="1"/>
    <col min="15618" max="15618" width="14.08203125" style="15" customWidth="1"/>
    <col min="15619" max="15619" width="6.4140625" style="15" customWidth="1"/>
    <col min="15620" max="15620" width="6.58203125" style="15" customWidth="1"/>
    <col min="15621" max="15621" width="7.1640625" style="15" customWidth="1"/>
    <col min="15622" max="15622" width="13.83203125" style="15" customWidth="1"/>
    <col min="15623" max="15624" width="14.08203125" style="15" customWidth="1"/>
    <col min="15625" max="15625" width="18.9140625" style="15" customWidth="1"/>
    <col min="15626" max="15872" width="8.08203125" style="15"/>
    <col min="15873" max="15873" width="5.4140625" style="15" customWidth="1"/>
    <col min="15874" max="15874" width="14.08203125" style="15" customWidth="1"/>
    <col min="15875" max="15875" width="6.4140625" style="15" customWidth="1"/>
    <col min="15876" max="15876" width="6.58203125" style="15" customWidth="1"/>
    <col min="15877" max="15877" width="7.1640625" style="15" customWidth="1"/>
    <col min="15878" max="15878" width="13.83203125" style="15" customWidth="1"/>
    <col min="15879" max="15880" width="14.08203125" style="15" customWidth="1"/>
    <col min="15881" max="15881" width="18.9140625" style="15" customWidth="1"/>
    <col min="15882" max="16128" width="8.08203125" style="15"/>
    <col min="16129" max="16129" width="5.4140625" style="15" customWidth="1"/>
    <col min="16130" max="16130" width="14.08203125" style="15" customWidth="1"/>
    <col min="16131" max="16131" width="6.4140625" style="15" customWidth="1"/>
    <col min="16132" max="16132" width="6.58203125" style="15" customWidth="1"/>
    <col min="16133" max="16133" width="7.1640625" style="15" customWidth="1"/>
    <col min="16134" max="16134" width="13.83203125" style="15" customWidth="1"/>
    <col min="16135" max="16136" width="14.08203125" style="15" customWidth="1"/>
    <col min="16137" max="16137" width="18.9140625" style="15" customWidth="1"/>
    <col min="16138" max="16384" width="8.08203125" style="15"/>
  </cols>
  <sheetData>
    <row r="1" spans="1:253" s="273" customFormat="1" ht="21" customHeight="1">
      <c r="A1" s="271" t="s">
        <v>668</v>
      </c>
      <c r="B1" s="272"/>
      <c r="C1" s="272"/>
      <c r="D1" s="272"/>
      <c r="E1" s="272"/>
      <c r="F1" s="272"/>
      <c r="G1" s="272"/>
      <c r="H1" s="272"/>
      <c r="I1" s="272"/>
      <c r="J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c r="BR1" s="272"/>
      <c r="BS1" s="272"/>
      <c r="BT1" s="272"/>
      <c r="BU1" s="272"/>
      <c r="BV1" s="272"/>
      <c r="BW1" s="272"/>
      <c r="BX1" s="272"/>
      <c r="BY1" s="272"/>
      <c r="BZ1" s="272"/>
      <c r="CA1" s="272"/>
      <c r="CB1" s="272"/>
      <c r="CC1" s="272"/>
      <c r="CD1" s="272"/>
      <c r="CE1" s="272"/>
      <c r="CF1" s="272"/>
      <c r="CG1" s="272"/>
      <c r="CH1" s="272"/>
      <c r="CI1" s="272"/>
      <c r="CJ1" s="272"/>
      <c r="CK1" s="272"/>
      <c r="CL1" s="272"/>
      <c r="CM1" s="272"/>
      <c r="CN1" s="272"/>
      <c r="CO1" s="272"/>
      <c r="CP1" s="272"/>
      <c r="CQ1" s="272"/>
      <c r="CR1" s="272"/>
      <c r="CS1" s="272"/>
      <c r="CT1" s="272"/>
      <c r="CU1" s="272"/>
      <c r="CV1" s="272"/>
      <c r="CW1" s="272"/>
      <c r="CX1" s="272"/>
      <c r="CY1" s="272"/>
      <c r="CZ1" s="272"/>
      <c r="DA1" s="272"/>
      <c r="DB1" s="272"/>
      <c r="DC1" s="272"/>
      <c r="DD1" s="272"/>
      <c r="DE1" s="272"/>
      <c r="DF1" s="272"/>
      <c r="DG1" s="272"/>
      <c r="DH1" s="272"/>
      <c r="DI1" s="272"/>
      <c r="DJ1" s="272"/>
      <c r="DK1" s="272"/>
      <c r="DL1" s="272"/>
      <c r="DM1" s="272"/>
      <c r="DN1" s="272"/>
      <c r="DO1" s="272"/>
      <c r="DP1" s="272"/>
      <c r="DQ1" s="272"/>
      <c r="DR1" s="272"/>
      <c r="DS1" s="272"/>
      <c r="DT1" s="272"/>
      <c r="DU1" s="272"/>
      <c r="DV1" s="272"/>
      <c r="DW1" s="272"/>
      <c r="DX1" s="272"/>
      <c r="DY1" s="272"/>
      <c r="DZ1" s="272"/>
      <c r="EA1" s="272"/>
      <c r="EB1" s="272"/>
      <c r="EC1" s="272"/>
      <c r="ED1" s="272"/>
      <c r="EE1" s="272"/>
      <c r="EF1" s="272"/>
      <c r="EG1" s="272"/>
      <c r="EH1" s="272"/>
      <c r="EI1" s="272"/>
      <c r="EJ1" s="272"/>
      <c r="EK1" s="272"/>
      <c r="EL1" s="272"/>
      <c r="EM1" s="272"/>
      <c r="EN1" s="272"/>
      <c r="EO1" s="272"/>
      <c r="EP1" s="272"/>
      <c r="EQ1" s="272"/>
      <c r="ER1" s="272"/>
      <c r="ES1" s="272"/>
      <c r="ET1" s="272"/>
      <c r="EU1" s="272"/>
      <c r="EV1" s="272"/>
      <c r="EW1" s="272"/>
      <c r="EX1" s="272"/>
      <c r="EY1" s="272"/>
      <c r="EZ1" s="272"/>
      <c r="FA1" s="272"/>
      <c r="FB1" s="272"/>
      <c r="FC1" s="272"/>
      <c r="FD1" s="272"/>
      <c r="FE1" s="272"/>
      <c r="FF1" s="272"/>
      <c r="FG1" s="272"/>
      <c r="FH1" s="272"/>
      <c r="FI1" s="272"/>
      <c r="FJ1" s="272"/>
      <c r="FK1" s="272"/>
      <c r="FL1" s="272"/>
      <c r="FM1" s="272"/>
      <c r="FN1" s="272"/>
      <c r="FO1" s="272"/>
      <c r="FP1" s="272"/>
      <c r="FQ1" s="272"/>
      <c r="FR1" s="272"/>
      <c r="FS1" s="272"/>
      <c r="FT1" s="272"/>
      <c r="FU1" s="272"/>
      <c r="FV1" s="272"/>
      <c r="FW1" s="272"/>
      <c r="FX1" s="272"/>
      <c r="FY1" s="272"/>
      <c r="FZ1" s="272"/>
      <c r="GA1" s="272"/>
      <c r="GB1" s="272"/>
      <c r="GC1" s="272"/>
      <c r="GD1" s="272"/>
      <c r="GE1" s="272"/>
      <c r="GF1" s="272"/>
      <c r="GG1" s="272"/>
      <c r="GH1" s="272"/>
      <c r="GI1" s="272"/>
      <c r="GJ1" s="272"/>
      <c r="GK1" s="272"/>
      <c r="GL1" s="272"/>
      <c r="GM1" s="272"/>
      <c r="GN1" s="272"/>
      <c r="GO1" s="272"/>
      <c r="GP1" s="272"/>
      <c r="GQ1" s="272"/>
      <c r="GR1" s="272"/>
      <c r="GS1" s="272"/>
      <c r="GT1" s="272"/>
      <c r="GU1" s="272"/>
      <c r="GV1" s="272"/>
      <c r="GW1" s="272"/>
      <c r="GX1" s="272"/>
      <c r="GY1" s="272"/>
      <c r="GZ1" s="272"/>
      <c r="HA1" s="272"/>
      <c r="HB1" s="272"/>
      <c r="HC1" s="272"/>
      <c r="HD1" s="272"/>
      <c r="HE1" s="272"/>
      <c r="HF1" s="272"/>
      <c r="HG1" s="272"/>
      <c r="HH1" s="272"/>
      <c r="HI1" s="272"/>
      <c r="HJ1" s="272"/>
      <c r="HK1" s="272"/>
      <c r="HL1" s="272"/>
      <c r="HM1" s="272"/>
      <c r="HN1" s="272"/>
      <c r="HO1" s="272"/>
      <c r="HP1" s="272"/>
      <c r="HQ1" s="272"/>
      <c r="HR1" s="272"/>
      <c r="HS1" s="272"/>
      <c r="HT1" s="272"/>
      <c r="HU1" s="272"/>
      <c r="HV1" s="272"/>
      <c r="HW1" s="272"/>
      <c r="HX1" s="272"/>
      <c r="HY1" s="272"/>
      <c r="HZ1" s="272"/>
      <c r="IA1" s="272"/>
      <c r="IB1" s="272"/>
      <c r="IC1" s="272"/>
      <c r="ID1" s="272"/>
      <c r="IE1" s="272"/>
      <c r="IF1" s="272"/>
      <c r="IG1" s="272"/>
      <c r="IH1" s="272"/>
      <c r="II1" s="272"/>
      <c r="IJ1" s="272"/>
      <c r="IK1" s="272"/>
      <c r="IL1" s="272"/>
      <c r="IM1" s="272"/>
      <c r="IN1" s="272"/>
      <c r="IO1" s="272"/>
      <c r="IP1" s="272"/>
      <c r="IQ1" s="272"/>
      <c r="IR1" s="272"/>
      <c r="IS1" s="272"/>
    </row>
    <row r="2" spans="1:253" s="273" customFormat="1" ht="21" customHeight="1">
      <c r="A2" s="273" t="s">
        <v>669</v>
      </c>
      <c r="B2" s="272"/>
      <c r="C2" s="272"/>
      <c r="D2" s="272"/>
      <c r="E2" s="272"/>
      <c r="F2" s="272"/>
      <c r="G2" s="272"/>
      <c r="H2" s="272"/>
      <c r="I2" s="272"/>
      <c r="J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2"/>
      <c r="BT2" s="272"/>
      <c r="BU2" s="272"/>
      <c r="BV2" s="272"/>
      <c r="BW2" s="272"/>
      <c r="BX2" s="272"/>
      <c r="BY2" s="272"/>
      <c r="BZ2" s="272"/>
      <c r="CA2" s="272"/>
      <c r="CB2" s="272"/>
      <c r="CC2" s="272"/>
      <c r="CD2" s="272"/>
      <c r="CE2" s="272"/>
      <c r="CF2" s="272"/>
      <c r="CG2" s="272"/>
      <c r="CH2" s="272"/>
      <c r="CI2" s="272"/>
      <c r="CJ2" s="272"/>
      <c r="CK2" s="272"/>
      <c r="CL2" s="272"/>
      <c r="CM2" s="272"/>
      <c r="CN2" s="272"/>
      <c r="CO2" s="272"/>
      <c r="CP2" s="272"/>
      <c r="CQ2" s="272"/>
      <c r="CR2" s="272"/>
      <c r="CS2" s="272"/>
      <c r="CT2" s="272"/>
      <c r="CU2" s="272"/>
      <c r="CV2" s="272"/>
      <c r="CW2" s="272"/>
      <c r="CX2" s="272"/>
      <c r="CY2" s="272"/>
      <c r="CZ2" s="272"/>
      <c r="DA2" s="272"/>
      <c r="DB2" s="272"/>
      <c r="DC2" s="272"/>
      <c r="DD2" s="272"/>
      <c r="DE2" s="272"/>
      <c r="DF2" s="272"/>
      <c r="DG2" s="272"/>
      <c r="DH2" s="272"/>
      <c r="DI2" s="272"/>
      <c r="DJ2" s="272"/>
      <c r="DK2" s="272"/>
      <c r="DL2" s="272"/>
      <c r="DM2" s="272"/>
      <c r="DN2" s="272"/>
      <c r="DO2" s="272"/>
      <c r="DP2" s="272"/>
      <c r="DQ2" s="272"/>
      <c r="DR2" s="272"/>
      <c r="DS2" s="272"/>
      <c r="DT2" s="272"/>
      <c r="DU2" s="272"/>
      <c r="DV2" s="272"/>
      <c r="DW2" s="272"/>
      <c r="DX2" s="272"/>
      <c r="DY2" s="272"/>
      <c r="DZ2" s="272"/>
      <c r="EA2" s="272"/>
      <c r="EB2" s="272"/>
      <c r="EC2" s="272"/>
      <c r="ED2" s="272"/>
      <c r="EE2" s="272"/>
      <c r="EF2" s="272"/>
      <c r="EG2" s="272"/>
      <c r="EH2" s="272"/>
      <c r="EI2" s="272"/>
      <c r="EJ2" s="272"/>
      <c r="EK2" s="272"/>
      <c r="EL2" s="272"/>
      <c r="EM2" s="272"/>
      <c r="EN2" s="272"/>
      <c r="EO2" s="272"/>
      <c r="EP2" s="272"/>
      <c r="EQ2" s="272"/>
      <c r="ER2" s="272"/>
      <c r="ES2" s="272"/>
      <c r="ET2" s="272"/>
      <c r="EU2" s="272"/>
      <c r="EV2" s="272"/>
      <c r="EW2" s="272"/>
      <c r="EX2" s="272"/>
      <c r="EY2" s="272"/>
      <c r="EZ2" s="272"/>
      <c r="FA2" s="272"/>
      <c r="FB2" s="272"/>
      <c r="FC2" s="272"/>
      <c r="FD2" s="272"/>
      <c r="FE2" s="272"/>
      <c r="FF2" s="272"/>
      <c r="FG2" s="272"/>
      <c r="FH2" s="272"/>
      <c r="FI2" s="272"/>
      <c r="FJ2" s="272"/>
      <c r="FK2" s="272"/>
      <c r="FL2" s="272"/>
      <c r="FM2" s="272"/>
      <c r="FN2" s="272"/>
      <c r="FO2" s="272"/>
      <c r="FP2" s="272"/>
      <c r="FQ2" s="272"/>
      <c r="FR2" s="272"/>
      <c r="FS2" s="272"/>
      <c r="FT2" s="272"/>
      <c r="FU2" s="272"/>
      <c r="FV2" s="272"/>
      <c r="FW2" s="272"/>
      <c r="FX2" s="272"/>
      <c r="FY2" s="272"/>
      <c r="FZ2" s="272"/>
      <c r="GA2" s="272"/>
      <c r="GB2" s="272"/>
      <c r="GC2" s="272"/>
      <c r="GD2" s="272"/>
      <c r="GE2" s="272"/>
      <c r="GF2" s="272"/>
      <c r="GG2" s="272"/>
      <c r="GH2" s="272"/>
      <c r="GI2" s="272"/>
      <c r="GJ2" s="272"/>
      <c r="GK2" s="272"/>
      <c r="GL2" s="272"/>
      <c r="GM2" s="272"/>
      <c r="GN2" s="272"/>
      <c r="GO2" s="272"/>
      <c r="GP2" s="272"/>
      <c r="GQ2" s="272"/>
      <c r="GR2" s="272"/>
      <c r="GS2" s="272"/>
      <c r="GT2" s="272"/>
      <c r="GU2" s="272"/>
      <c r="GV2" s="272"/>
      <c r="GW2" s="272"/>
      <c r="GX2" s="272"/>
      <c r="GY2" s="272"/>
      <c r="GZ2" s="272"/>
      <c r="HA2" s="272"/>
      <c r="HB2" s="272"/>
      <c r="HC2" s="272"/>
      <c r="HD2" s="272"/>
      <c r="HE2" s="272"/>
      <c r="HF2" s="272"/>
      <c r="HG2" s="272"/>
      <c r="HH2" s="272"/>
      <c r="HI2" s="272"/>
      <c r="HJ2" s="272"/>
      <c r="HK2" s="272"/>
      <c r="HL2" s="272"/>
      <c r="HM2" s="272"/>
      <c r="HN2" s="272"/>
      <c r="HO2" s="272"/>
      <c r="HP2" s="272"/>
      <c r="HQ2" s="272"/>
      <c r="HR2" s="272"/>
      <c r="HS2" s="272"/>
      <c r="HT2" s="272"/>
      <c r="HU2" s="272"/>
      <c r="HV2" s="272"/>
      <c r="HW2" s="272"/>
      <c r="HX2" s="272"/>
      <c r="HY2" s="272"/>
      <c r="HZ2" s="272"/>
      <c r="IA2" s="272"/>
      <c r="IB2" s="272"/>
      <c r="IC2" s="272"/>
      <c r="ID2" s="272"/>
      <c r="IE2" s="272"/>
      <c r="IF2" s="272"/>
      <c r="IG2" s="272"/>
      <c r="IH2" s="272"/>
      <c r="II2" s="272"/>
      <c r="IJ2" s="272"/>
      <c r="IK2" s="272"/>
      <c r="IL2" s="272"/>
      <c r="IM2" s="272"/>
      <c r="IN2" s="272"/>
      <c r="IO2" s="272"/>
      <c r="IP2" s="272"/>
      <c r="IQ2" s="272"/>
      <c r="IR2" s="272"/>
      <c r="IS2" s="272"/>
    </row>
    <row r="3" spans="1:253" s="273" customFormat="1" ht="33.75" customHeight="1">
      <c r="A3" s="737" t="s">
        <v>670</v>
      </c>
      <c r="B3" s="737"/>
      <c r="C3" s="737"/>
      <c r="D3" s="737"/>
      <c r="E3" s="737"/>
      <c r="F3" s="737"/>
      <c r="G3" s="737"/>
      <c r="H3" s="737"/>
      <c r="I3" s="737"/>
      <c r="J3" s="737"/>
      <c r="K3" s="737"/>
      <c r="L3" s="737"/>
      <c r="M3" s="737"/>
      <c r="N3" s="737"/>
      <c r="O3" s="737"/>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72"/>
      <c r="BR3" s="272"/>
      <c r="BS3" s="272"/>
      <c r="BT3" s="272"/>
      <c r="BU3" s="272"/>
      <c r="BV3" s="272"/>
      <c r="BW3" s="272"/>
      <c r="BX3" s="272"/>
      <c r="BY3" s="272"/>
      <c r="BZ3" s="272"/>
      <c r="CA3" s="272"/>
      <c r="CB3" s="272"/>
      <c r="CC3" s="272"/>
      <c r="CD3" s="272"/>
      <c r="CE3" s="272"/>
      <c r="CF3" s="272"/>
      <c r="CG3" s="272"/>
      <c r="CH3" s="272"/>
      <c r="CI3" s="272"/>
      <c r="CJ3" s="272"/>
      <c r="CK3" s="272"/>
      <c r="CL3" s="272"/>
      <c r="CM3" s="272"/>
      <c r="CN3" s="272"/>
      <c r="CO3" s="272"/>
      <c r="CP3" s="272"/>
      <c r="CQ3" s="272"/>
      <c r="CR3" s="272"/>
      <c r="CS3" s="272"/>
      <c r="CT3" s="272"/>
      <c r="CU3" s="272"/>
      <c r="CV3" s="272"/>
      <c r="CW3" s="272"/>
      <c r="CX3" s="272"/>
      <c r="CY3" s="272"/>
      <c r="CZ3" s="272"/>
      <c r="DA3" s="272"/>
      <c r="DB3" s="272"/>
      <c r="DC3" s="272"/>
      <c r="DD3" s="272"/>
      <c r="DE3" s="272"/>
      <c r="DF3" s="272"/>
      <c r="DG3" s="272"/>
      <c r="DH3" s="272"/>
      <c r="DI3" s="272"/>
      <c r="DJ3" s="272"/>
      <c r="DK3" s="272"/>
      <c r="DL3" s="272"/>
      <c r="DM3" s="272"/>
      <c r="DN3" s="272"/>
      <c r="DO3" s="272"/>
      <c r="DP3" s="272"/>
      <c r="DQ3" s="272"/>
      <c r="DR3" s="272"/>
      <c r="DS3" s="272"/>
      <c r="DT3" s="272"/>
      <c r="DU3" s="272"/>
      <c r="DV3" s="272"/>
      <c r="DW3" s="272"/>
      <c r="DX3" s="272"/>
      <c r="DY3" s="272"/>
      <c r="DZ3" s="272"/>
      <c r="EA3" s="272"/>
      <c r="EB3" s="272"/>
      <c r="EC3" s="272"/>
      <c r="ED3" s="272"/>
      <c r="EE3" s="272"/>
      <c r="EF3" s="272"/>
      <c r="EG3" s="272"/>
      <c r="EH3" s="272"/>
      <c r="EI3" s="272"/>
      <c r="EJ3" s="272"/>
      <c r="EK3" s="272"/>
      <c r="EL3" s="272"/>
      <c r="EM3" s="272"/>
      <c r="EN3" s="272"/>
      <c r="EO3" s="272"/>
      <c r="EP3" s="272"/>
      <c r="EQ3" s="272"/>
      <c r="ER3" s="272"/>
      <c r="ES3" s="272"/>
      <c r="ET3" s="272"/>
      <c r="EU3" s="272"/>
      <c r="EV3" s="272"/>
      <c r="EW3" s="272"/>
      <c r="EX3" s="272"/>
      <c r="EY3" s="272"/>
      <c r="EZ3" s="272"/>
      <c r="FA3" s="272"/>
      <c r="FB3" s="272"/>
      <c r="FC3" s="272"/>
      <c r="FD3" s="272"/>
      <c r="FE3" s="272"/>
      <c r="FF3" s="272"/>
      <c r="FG3" s="272"/>
      <c r="FH3" s="272"/>
      <c r="FI3" s="272"/>
      <c r="FJ3" s="272"/>
      <c r="FK3" s="272"/>
      <c r="FL3" s="272"/>
      <c r="FM3" s="272"/>
      <c r="FN3" s="272"/>
      <c r="FO3" s="272"/>
      <c r="FP3" s="272"/>
      <c r="FQ3" s="272"/>
      <c r="FR3" s="272"/>
      <c r="FS3" s="272"/>
      <c r="FT3" s="272"/>
      <c r="FU3" s="272"/>
      <c r="FV3" s="272"/>
      <c r="FW3" s="272"/>
      <c r="FX3" s="272"/>
      <c r="FY3" s="272"/>
      <c r="FZ3" s="272"/>
      <c r="GA3" s="272"/>
      <c r="GB3" s="272"/>
      <c r="GC3" s="272"/>
      <c r="GD3" s="272"/>
      <c r="GE3" s="272"/>
      <c r="GF3" s="272"/>
      <c r="GG3" s="272"/>
      <c r="GH3" s="272"/>
      <c r="GI3" s="272"/>
      <c r="GJ3" s="272"/>
      <c r="GK3" s="272"/>
      <c r="GL3" s="272"/>
      <c r="GM3" s="272"/>
      <c r="GN3" s="272"/>
      <c r="GO3" s="272"/>
      <c r="GP3" s="272"/>
      <c r="GQ3" s="272"/>
      <c r="GR3" s="272"/>
      <c r="GS3" s="272"/>
      <c r="GT3" s="272"/>
      <c r="GU3" s="272"/>
      <c r="GV3" s="272"/>
      <c r="GW3" s="272"/>
      <c r="GX3" s="272"/>
      <c r="GY3" s="272"/>
      <c r="GZ3" s="272"/>
      <c r="HA3" s="272"/>
      <c r="HB3" s="272"/>
      <c r="HC3" s="272"/>
      <c r="HD3" s="272"/>
      <c r="HE3" s="272"/>
      <c r="HF3" s="272"/>
      <c r="HG3" s="272"/>
      <c r="HH3" s="272"/>
      <c r="HI3" s="272"/>
      <c r="HJ3" s="272"/>
      <c r="HK3" s="272"/>
      <c r="HL3" s="272"/>
      <c r="HM3" s="272"/>
      <c r="HN3" s="272"/>
      <c r="HO3" s="272"/>
      <c r="HP3" s="272"/>
      <c r="HQ3" s="272"/>
      <c r="HR3" s="272"/>
      <c r="HS3" s="272"/>
      <c r="HT3" s="272"/>
      <c r="HU3" s="272"/>
      <c r="HV3" s="272"/>
      <c r="HW3" s="272"/>
      <c r="HX3" s="272"/>
      <c r="HY3" s="272"/>
      <c r="HZ3" s="272"/>
      <c r="IA3" s="272"/>
      <c r="IB3" s="272"/>
      <c r="IC3" s="272"/>
      <c r="ID3" s="272"/>
      <c r="IE3" s="272"/>
      <c r="IF3" s="272"/>
      <c r="IG3" s="272"/>
      <c r="IH3" s="272"/>
      <c r="II3" s="272"/>
      <c r="IJ3" s="272"/>
      <c r="IK3" s="272"/>
      <c r="IL3" s="272"/>
      <c r="IM3" s="272"/>
      <c r="IN3" s="272"/>
      <c r="IO3" s="272"/>
      <c r="IP3" s="272"/>
      <c r="IQ3" s="272"/>
      <c r="IR3" s="272"/>
      <c r="IS3" s="272"/>
    </row>
    <row r="4" spans="1:253" s="273" customFormat="1" ht="21" customHeight="1">
      <c r="A4" s="272"/>
      <c r="B4" s="274"/>
      <c r="C4" s="731" t="s">
        <v>671</v>
      </c>
      <c r="D4" s="732"/>
      <c r="E4" s="732"/>
      <c r="F4" s="732"/>
      <c r="G4" s="732"/>
      <c r="H4" s="732"/>
      <c r="I4" s="732"/>
      <c r="J4" s="732"/>
      <c r="K4" s="732"/>
      <c r="L4" s="738"/>
      <c r="M4" s="736" t="s">
        <v>672</v>
      </c>
      <c r="N4" s="736"/>
      <c r="O4" s="736"/>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272"/>
      <c r="BP4" s="272"/>
      <c r="BQ4" s="272"/>
      <c r="BR4" s="272"/>
      <c r="BS4" s="272"/>
      <c r="BT4" s="272"/>
      <c r="BU4" s="272"/>
      <c r="BV4" s="272"/>
      <c r="BW4" s="272"/>
      <c r="BX4" s="272"/>
      <c r="BY4" s="272"/>
      <c r="BZ4" s="272"/>
      <c r="CA4" s="272"/>
      <c r="CB4" s="272"/>
      <c r="CC4" s="272"/>
      <c r="CD4" s="272"/>
      <c r="CE4" s="272"/>
      <c r="CF4" s="272"/>
      <c r="CG4" s="272"/>
      <c r="CH4" s="272"/>
      <c r="CI4" s="272"/>
      <c r="CJ4" s="272"/>
      <c r="CK4" s="272"/>
      <c r="CL4" s="272"/>
      <c r="CM4" s="272"/>
      <c r="CN4" s="272"/>
      <c r="CO4" s="272"/>
      <c r="CP4" s="272"/>
      <c r="CQ4" s="272"/>
      <c r="CR4" s="272"/>
      <c r="CS4" s="272"/>
      <c r="CT4" s="272"/>
      <c r="CU4" s="272"/>
      <c r="CV4" s="272"/>
      <c r="CW4" s="272"/>
      <c r="CX4" s="272"/>
      <c r="CY4" s="272"/>
      <c r="CZ4" s="272"/>
      <c r="DA4" s="272"/>
      <c r="DB4" s="272"/>
      <c r="DC4" s="272"/>
      <c r="DD4" s="272"/>
      <c r="DE4" s="272"/>
      <c r="DF4" s="272"/>
      <c r="DG4" s="272"/>
      <c r="DH4" s="272"/>
      <c r="DI4" s="272"/>
      <c r="DJ4" s="272"/>
      <c r="DK4" s="272"/>
      <c r="DL4" s="272"/>
      <c r="DM4" s="272"/>
      <c r="DN4" s="272"/>
      <c r="DO4" s="272"/>
      <c r="DP4" s="272"/>
      <c r="DQ4" s="272"/>
      <c r="DR4" s="272"/>
      <c r="DS4" s="272"/>
      <c r="DT4" s="272"/>
      <c r="DU4" s="272"/>
      <c r="DV4" s="272"/>
      <c r="DW4" s="272"/>
      <c r="DX4" s="272"/>
      <c r="DY4" s="272"/>
      <c r="DZ4" s="272"/>
      <c r="EA4" s="272"/>
      <c r="EB4" s="272"/>
      <c r="EC4" s="272"/>
      <c r="ED4" s="272"/>
      <c r="EE4" s="272"/>
      <c r="EF4" s="272"/>
      <c r="EG4" s="272"/>
      <c r="EH4" s="272"/>
      <c r="EI4" s="272"/>
      <c r="EJ4" s="272"/>
      <c r="EK4" s="272"/>
      <c r="EL4" s="272"/>
      <c r="EM4" s="272"/>
      <c r="EN4" s="272"/>
      <c r="EO4" s="272"/>
      <c r="EP4" s="272"/>
      <c r="EQ4" s="272"/>
      <c r="ER4" s="272"/>
      <c r="ES4" s="272"/>
      <c r="ET4" s="272"/>
      <c r="EU4" s="272"/>
      <c r="EV4" s="272"/>
      <c r="EW4" s="272"/>
      <c r="EX4" s="272"/>
      <c r="EY4" s="272"/>
      <c r="EZ4" s="272"/>
      <c r="FA4" s="272"/>
      <c r="FB4" s="272"/>
      <c r="FC4" s="272"/>
      <c r="FD4" s="272"/>
      <c r="FE4" s="272"/>
      <c r="FF4" s="272"/>
      <c r="FG4" s="272"/>
      <c r="FH4" s="272"/>
      <c r="FI4" s="272"/>
      <c r="FJ4" s="272"/>
      <c r="FK4" s="272"/>
      <c r="FL4" s="272"/>
      <c r="FM4" s="272"/>
      <c r="FN4" s="272"/>
      <c r="FO4" s="272"/>
      <c r="FP4" s="272"/>
      <c r="FQ4" s="272"/>
      <c r="FR4" s="272"/>
      <c r="FS4" s="272"/>
      <c r="FT4" s="272"/>
      <c r="FU4" s="272"/>
      <c r="FV4" s="272"/>
      <c r="FW4" s="272"/>
      <c r="FX4" s="272"/>
      <c r="FY4" s="272"/>
      <c r="FZ4" s="272"/>
      <c r="GA4" s="272"/>
      <c r="GB4" s="272"/>
      <c r="GC4" s="272"/>
      <c r="GD4" s="272"/>
      <c r="GE4" s="272"/>
      <c r="GF4" s="272"/>
      <c r="GG4" s="272"/>
      <c r="GH4" s="272"/>
      <c r="GI4" s="272"/>
      <c r="GJ4" s="272"/>
      <c r="GK4" s="272"/>
      <c r="GL4" s="272"/>
      <c r="GM4" s="272"/>
      <c r="GN4" s="272"/>
      <c r="GO4" s="272"/>
      <c r="GP4" s="272"/>
      <c r="GQ4" s="272"/>
      <c r="GR4" s="272"/>
      <c r="GS4" s="272"/>
      <c r="GT4" s="272"/>
      <c r="GU4" s="272"/>
      <c r="GV4" s="272"/>
      <c r="GW4" s="272"/>
      <c r="GX4" s="272"/>
      <c r="GY4" s="272"/>
      <c r="GZ4" s="272"/>
      <c r="HA4" s="272"/>
      <c r="HB4" s="272"/>
      <c r="HC4" s="272"/>
      <c r="HD4" s="272"/>
      <c r="HE4" s="272"/>
      <c r="HF4" s="272"/>
      <c r="HG4" s="272"/>
      <c r="HH4" s="272"/>
      <c r="HI4" s="272"/>
      <c r="HJ4" s="272"/>
      <c r="HK4" s="272"/>
      <c r="HL4" s="272"/>
      <c r="HM4" s="272"/>
      <c r="HN4" s="272"/>
      <c r="HO4" s="272"/>
      <c r="HP4" s="272"/>
      <c r="HQ4" s="272"/>
      <c r="HR4" s="272"/>
      <c r="HS4" s="272"/>
      <c r="HT4" s="272"/>
      <c r="HU4" s="272"/>
      <c r="HV4" s="272"/>
      <c r="HW4" s="272"/>
      <c r="HX4" s="272"/>
      <c r="HY4" s="272"/>
      <c r="HZ4" s="272"/>
      <c r="IA4" s="272"/>
      <c r="IB4" s="272"/>
      <c r="IC4" s="272"/>
      <c r="ID4" s="272"/>
      <c r="IE4" s="272"/>
      <c r="IF4" s="272"/>
      <c r="IG4" s="272"/>
      <c r="IH4" s="272"/>
      <c r="II4" s="272"/>
      <c r="IJ4" s="272"/>
      <c r="IK4" s="272"/>
      <c r="IL4" s="272"/>
      <c r="IM4" s="272"/>
      <c r="IN4" s="272"/>
      <c r="IO4" s="272"/>
      <c r="IP4" s="272"/>
      <c r="IQ4" s="272"/>
      <c r="IR4" s="272"/>
      <c r="IS4" s="272"/>
    </row>
    <row r="5" spans="1:253" s="273" customFormat="1" ht="21" customHeight="1">
      <c r="A5" s="272"/>
      <c r="B5" s="274" t="s">
        <v>467</v>
      </c>
      <c r="C5" s="739"/>
      <c r="D5" s="740"/>
      <c r="E5" s="740"/>
      <c r="F5" s="740"/>
      <c r="G5" s="740"/>
      <c r="H5" s="740"/>
      <c r="I5" s="740"/>
      <c r="J5" s="740"/>
      <c r="K5" s="740"/>
      <c r="L5" s="741"/>
      <c r="M5" s="725"/>
      <c r="N5" s="726"/>
      <c r="O5" s="727"/>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72"/>
      <c r="BI5" s="272"/>
      <c r="BJ5" s="272"/>
      <c r="BK5" s="272"/>
      <c r="BL5" s="272"/>
      <c r="BM5" s="272"/>
      <c r="BN5" s="272"/>
      <c r="BO5" s="272"/>
      <c r="BP5" s="272"/>
      <c r="BQ5" s="272"/>
      <c r="BR5" s="272"/>
      <c r="BS5" s="272"/>
      <c r="BT5" s="272"/>
      <c r="BU5" s="272"/>
      <c r="BV5" s="272"/>
      <c r="BW5" s="272"/>
      <c r="BX5" s="272"/>
      <c r="BY5" s="272"/>
      <c r="BZ5" s="272"/>
      <c r="CA5" s="272"/>
      <c r="CB5" s="272"/>
      <c r="CC5" s="272"/>
      <c r="CD5" s="272"/>
      <c r="CE5" s="272"/>
      <c r="CF5" s="272"/>
      <c r="CG5" s="272"/>
      <c r="CH5" s="272"/>
      <c r="CI5" s="272"/>
      <c r="CJ5" s="272"/>
      <c r="CK5" s="272"/>
      <c r="CL5" s="272"/>
      <c r="CM5" s="272"/>
      <c r="CN5" s="272"/>
      <c r="CO5" s="272"/>
      <c r="CP5" s="272"/>
      <c r="CQ5" s="272"/>
      <c r="CR5" s="272"/>
      <c r="CS5" s="272"/>
      <c r="CT5" s="272"/>
      <c r="CU5" s="272"/>
      <c r="CV5" s="272"/>
      <c r="CW5" s="272"/>
      <c r="CX5" s="272"/>
      <c r="CY5" s="272"/>
      <c r="CZ5" s="272"/>
      <c r="DA5" s="272"/>
      <c r="DB5" s="272"/>
      <c r="DC5" s="272"/>
      <c r="DD5" s="272"/>
      <c r="DE5" s="272"/>
      <c r="DF5" s="272"/>
      <c r="DG5" s="272"/>
      <c r="DH5" s="272"/>
      <c r="DI5" s="272"/>
      <c r="DJ5" s="272"/>
      <c r="DK5" s="272"/>
      <c r="DL5" s="272"/>
      <c r="DM5" s="272"/>
      <c r="DN5" s="272"/>
      <c r="DO5" s="272"/>
      <c r="DP5" s="272"/>
      <c r="DQ5" s="272"/>
      <c r="DR5" s="272"/>
      <c r="DS5" s="272"/>
      <c r="DT5" s="272"/>
      <c r="DU5" s="272"/>
      <c r="DV5" s="272"/>
      <c r="DW5" s="272"/>
      <c r="DX5" s="272"/>
      <c r="DY5" s="272"/>
      <c r="DZ5" s="272"/>
      <c r="EA5" s="272"/>
      <c r="EB5" s="272"/>
      <c r="EC5" s="272"/>
      <c r="ED5" s="272"/>
      <c r="EE5" s="272"/>
      <c r="EF5" s="272"/>
      <c r="EG5" s="272"/>
      <c r="EH5" s="272"/>
      <c r="EI5" s="272"/>
      <c r="EJ5" s="272"/>
      <c r="EK5" s="272"/>
      <c r="EL5" s="272"/>
      <c r="EM5" s="272"/>
      <c r="EN5" s="272"/>
      <c r="EO5" s="272"/>
      <c r="EP5" s="272"/>
      <c r="EQ5" s="272"/>
      <c r="ER5" s="272"/>
      <c r="ES5" s="272"/>
      <c r="ET5" s="272"/>
      <c r="EU5" s="272"/>
      <c r="EV5" s="272"/>
      <c r="EW5" s="272"/>
      <c r="EX5" s="272"/>
      <c r="EY5" s="272"/>
      <c r="EZ5" s="272"/>
      <c r="FA5" s="272"/>
      <c r="FB5" s="272"/>
      <c r="FC5" s="272"/>
      <c r="FD5" s="272"/>
      <c r="FE5" s="272"/>
      <c r="FF5" s="272"/>
      <c r="FG5" s="272"/>
      <c r="FH5" s="272"/>
      <c r="FI5" s="272"/>
      <c r="FJ5" s="272"/>
      <c r="FK5" s="272"/>
      <c r="FL5" s="272"/>
      <c r="FM5" s="272"/>
      <c r="FN5" s="272"/>
      <c r="FO5" s="272"/>
      <c r="FP5" s="272"/>
      <c r="FQ5" s="272"/>
      <c r="FR5" s="272"/>
      <c r="FS5" s="272"/>
      <c r="FT5" s="272"/>
      <c r="FU5" s="272"/>
      <c r="FV5" s="272"/>
      <c r="FW5" s="272"/>
      <c r="FX5" s="272"/>
      <c r="FY5" s="272"/>
      <c r="FZ5" s="272"/>
      <c r="GA5" s="272"/>
      <c r="GB5" s="272"/>
      <c r="GC5" s="272"/>
      <c r="GD5" s="272"/>
      <c r="GE5" s="272"/>
      <c r="GF5" s="272"/>
      <c r="GG5" s="272"/>
      <c r="GH5" s="272"/>
      <c r="GI5" s="272"/>
      <c r="GJ5" s="272"/>
      <c r="GK5" s="272"/>
      <c r="GL5" s="272"/>
      <c r="GM5" s="272"/>
      <c r="GN5" s="272"/>
      <c r="GO5" s="272"/>
      <c r="GP5" s="272"/>
      <c r="GQ5" s="272"/>
      <c r="GR5" s="272"/>
      <c r="GS5" s="272"/>
      <c r="GT5" s="272"/>
      <c r="GU5" s="272"/>
      <c r="GV5" s="272"/>
      <c r="GW5" s="272"/>
      <c r="GX5" s="272"/>
      <c r="GY5" s="272"/>
      <c r="GZ5" s="272"/>
      <c r="HA5" s="272"/>
      <c r="HB5" s="272"/>
      <c r="HC5" s="272"/>
      <c r="HD5" s="272"/>
      <c r="HE5" s="272"/>
      <c r="HF5" s="272"/>
      <c r="HG5" s="272"/>
      <c r="HH5" s="272"/>
      <c r="HI5" s="272"/>
      <c r="HJ5" s="272"/>
      <c r="HK5" s="272"/>
      <c r="HL5" s="272"/>
      <c r="HM5" s="272"/>
      <c r="HN5" s="272"/>
      <c r="HO5" s="272"/>
      <c r="HP5" s="272"/>
      <c r="HQ5" s="272"/>
      <c r="HR5" s="272"/>
      <c r="HS5" s="272"/>
      <c r="HT5" s="272"/>
      <c r="HU5" s="272"/>
      <c r="HV5" s="272"/>
      <c r="HW5" s="272"/>
      <c r="HX5" s="272"/>
      <c r="HY5" s="272"/>
      <c r="HZ5" s="272"/>
      <c r="IA5" s="272"/>
      <c r="IB5" s="272"/>
      <c r="IC5" s="272"/>
      <c r="ID5" s="272"/>
      <c r="IE5" s="272"/>
      <c r="IF5" s="272"/>
      <c r="IG5" s="272"/>
      <c r="IH5" s="272"/>
      <c r="II5" s="272"/>
      <c r="IJ5" s="272"/>
      <c r="IK5" s="272"/>
      <c r="IL5" s="272"/>
      <c r="IM5" s="272"/>
      <c r="IN5" s="272"/>
      <c r="IO5" s="272"/>
      <c r="IP5" s="272"/>
      <c r="IQ5" s="272"/>
      <c r="IR5" s="272"/>
      <c r="IS5" s="272"/>
    </row>
    <row r="6" spans="1:253" s="273" customFormat="1" ht="21" customHeight="1">
      <c r="A6" s="272"/>
      <c r="B6" s="274" t="s">
        <v>673</v>
      </c>
      <c r="C6" s="728"/>
      <c r="D6" s="729"/>
      <c r="E6" s="729"/>
      <c r="F6" s="729"/>
      <c r="G6" s="729"/>
      <c r="H6" s="729"/>
      <c r="I6" s="729"/>
      <c r="J6" s="729"/>
      <c r="K6" s="729"/>
      <c r="L6" s="730"/>
      <c r="M6" s="725"/>
      <c r="N6" s="726"/>
      <c r="O6" s="727"/>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72"/>
      <c r="BY6" s="272"/>
      <c r="BZ6" s="272"/>
      <c r="CA6" s="272"/>
      <c r="CB6" s="272"/>
      <c r="CC6" s="272"/>
      <c r="CD6" s="272"/>
      <c r="CE6" s="272"/>
      <c r="CF6" s="272"/>
      <c r="CG6" s="272"/>
      <c r="CH6" s="272"/>
      <c r="CI6" s="272"/>
      <c r="CJ6" s="272"/>
      <c r="CK6" s="272"/>
      <c r="CL6" s="272"/>
      <c r="CM6" s="272"/>
      <c r="CN6" s="272"/>
      <c r="CO6" s="272"/>
      <c r="CP6" s="272"/>
      <c r="CQ6" s="272"/>
      <c r="CR6" s="272"/>
      <c r="CS6" s="272"/>
      <c r="CT6" s="272"/>
      <c r="CU6" s="272"/>
      <c r="CV6" s="272"/>
      <c r="CW6" s="272"/>
      <c r="CX6" s="272"/>
      <c r="CY6" s="272"/>
      <c r="CZ6" s="272"/>
      <c r="DA6" s="272"/>
      <c r="DB6" s="272"/>
      <c r="DC6" s="272"/>
      <c r="DD6" s="272"/>
      <c r="DE6" s="272"/>
      <c r="DF6" s="272"/>
      <c r="DG6" s="272"/>
      <c r="DH6" s="272"/>
      <c r="DI6" s="272"/>
      <c r="DJ6" s="272"/>
      <c r="DK6" s="272"/>
      <c r="DL6" s="272"/>
      <c r="DM6" s="272"/>
      <c r="DN6" s="272"/>
      <c r="DO6" s="272"/>
      <c r="DP6" s="272"/>
      <c r="DQ6" s="272"/>
      <c r="DR6" s="272"/>
      <c r="DS6" s="272"/>
      <c r="DT6" s="272"/>
      <c r="DU6" s="272"/>
      <c r="DV6" s="272"/>
      <c r="DW6" s="272"/>
      <c r="DX6" s="272"/>
      <c r="DY6" s="272"/>
      <c r="DZ6" s="272"/>
      <c r="EA6" s="272"/>
      <c r="EB6" s="272"/>
      <c r="EC6" s="272"/>
      <c r="ED6" s="272"/>
      <c r="EE6" s="272"/>
      <c r="EF6" s="272"/>
      <c r="EG6" s="272"/>
      <c r="EH6" s="272"/>
      <c r="EI6" s="272"/>
      <c r="EJ6" s="272"/>
      <c r="EK6" s="272"/>
      <c r="EL6" s="272"/>
      <c r="EM6" s="272"/>
      <c r="EN6" s="272"/>
      <c r="EO6" s="272"/>
      <c r="EP6" s="272"/>
      <c r="EQ6" s="272"/>
      <c r="ER6" s="272"/>
      <c r="ES6" s="272"/>
      <c r="ET6" s="272"/>
      <c r="EU6" s="272"/>
      <c r="EV6" s="272"/>
      <c r="EW6" s="272"/>
      <c r="EX6" s="272"/>
      <c r="EY6" s="272"/>
      <c r="EZ6" s="272"/>
      <c r="FA6" s="272"/>
      <c r="FB6" s="272"/>
      <c r="FC6" s="272"/>
      <c r="FD6" s="272"/>
      <c r="FE6" s="272"/>
      <c r="FF6" s="272"/>
      <c r="FG6" s="272"/>
      <c r="FH6" s="272"/>
      <c r="FI6" s="272"/>
      <c r="FJ6" s="272"/>
      <c r="FK6" s="272"/>
      <c r="FL6" s="272"/>
      <c r="FM6" s="272"/>
      <c r="FN6" s="272"/>
      <c r="FO6" s="272"/>
      <c r="FP6" s="272"/>
      <c r="FQ6" s="272"/>
      <c r="FR6" s="272"/>
      <c r="FS6" s="272"/>
      <c r="FT6" s="272"/>
      <c r="FU6" s="272"/>
      <c r="FV6" s="272"/>
      <c r="FW6" s="272"/>
      <c r="FX6" s="272"/>
      <c r="FY6" s="272"/>
      <c r="FZ6" s="272"/>
      <c r="GA6" s="272"/>
      <c r="GB6" s="272"/>
      <c r="GC6" s="272"/>
      <c r="GD6" s="272"/>
      <c r="GE6" s="272"/>
      <c r="GF6" s="272"/>
      <c r="GG6" s="272"/>
      <c r="GH6" s="272"/>
      <c r="GI6" s="272"/>
      <c r="GJ6" s="272"/>
      <c r="GK6" s="272"/>
      <c r="GL6" s="272"/>
      <c r="GM6" s="272"/>
      <c r="GN6" s="272"/>
      <c r="GO6" s="272"/>
      <c r="GP6" s="272"/>
      <c r="GQ6" s="272"/>
      <c r="GR6" s="272"/>
      <c r="GS6" s="272"/>
      <c r="GT6" s="272"/>
      <c r="GU6" s="272"/>
      <c r="GV6" s="272"/>
      <c r="GW6" s="272"/>
      <c r="GX6" s="272"/>
      <c r="GY6" s="272"/>
      <c r="GZ6" s="272"/>
      <c r="HA6" s="272"/>
      <c r="HB6" s="272"/>
      <c r="HC6" s="272"/>
      <c r="HD6" s="272"/>
      <c r="HE6" s="272"/>
      <c r="HF6" s="272"/>
      <c r="HG6" s="272"/>
      <c r="HH6" s="272"/>
      <c r="HI6" s="272"/>
      <c r="HJ6" s="272"/>
      <c r="HK6" s="272"/>
      <c r="HL6" s="272"/>
      <c r="HM6" s="272"/>
      <c r="HN6" s="272"/>
      <c r="HO6" s="272"/>
      <c r="HP6" s="272"/>
      <c r="HQ6" s="272"/>
      <c r="HR6" s="272"/>
      <c r="HS6" s="272"/>
      <c r="HT6" s="272"/>
      <c r="HU6" s="272"/>
      <c r="HV6" s="272"/>
      <c r="HW6" s="272"/>
      <c r="HX6" s="272"/>
      <c r="HY6" s="272"/>
      <c r="HZ6" s="272"/>
      <c r="IA6" s="272"/>
      <c r="IB6" s="272"/>
      <c r="IC6" s="272"/>
      <c r="ID6" s="272"/>
      <c r="IE6" s="272"/>
      <c r="IF6" s="272"/>
      <c r="IG6" s="272"/>
      <c r="IH6" s="272"/>
      <c r="II6" s="272"/>
      <c r="IJ6" s="272"/>
      <c r="IK6" s="272"/>
      <c r="IL6" s="272"/>
      <c r="IM6" s="272"/>
      <c r="IN6" s="272"/>
      <c r="IO6" s="272"/>
      <c r="IP6" s="272"/>
      <c r="IQ6" s="272"/>
      <c r="IR6" s="272"/>
      <c r="IS6" s="272"/>
    </row>
    <row r="7" spans="1:253" s="273" customFormat="1" ht="21" customHeight="1">
      <c r="A7" s="272"/>
      <c r="B7" s="275" t="s">
        <v>674</v>
      </c>
      <c r="C7" s="728"/>
      <c r="D7" s="729"/>
      <c r="E7" s="729"/>
      <c r="F7" s="729"/>
      <c r="G7" s="729"/>
      <c r="H7" s="729"/>
      <c r="I7" s="729"/>
      <c r="J7" s="729"/>
      <c r="K7" s="729"/>
      <c r="L7" s="730"/>
      <c r="M7" s="725"/>
      <c r="N7" s="726"/>
      <c r="O7" s="727"/>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c r="BG7" s="272"/>
      <c r="BH7" s="272"/>
      <c r="BI7" s="272"/>
      <c r="BJ7" s="272"/>
      <c r="BK7" s="272"/>
      <c r="BL7" s="272"/>
      <c r="BM7" s="272"/>
      <c r="BN7" s="272"/>
      <c r="BO7" s="272"/>
      <c r="BP7" s="272"/>
      <c r="BQ7" s="272"/>
      <c r="BR7" s="272"/>
      <c r="BS7" s="272"/>
      <c r="BT7" s="272"/>
      <c r="BU7" s="272"/>
      <c r="BV7" s="272"/>
      <c r="BW7" s="272"/>
      <c r="BX7" s="272"/>
      <c r="BY7" s="272"/>
      <c r="BZ7" s="272"/>
      <c r="CA7" s="272"/>
      <c r="CB7" s="272"/>
      <c r="CC7" s="272"/>
      <c r="CD7" s="272"/>
      <c r="CE7" s="272"/>
      <c r="CF7" s="272"/>
      <c r="CG7" s="272"/>
      <c r="CH7" s="272"/>
      <c r="CI7" s="272"/>
      <c r="CJ7" s="272"/>
      <c r="CK7" s="272"/>
      <c r="CL7" s="272"/>
      <c r="CM7" s="272"/>
      <c r="CN7" s="272"/>
      <c r="CO7" s="272"/>
      <c r="CP7" s="272"/>
      <c r="CQ7" s="272"/>
      <c r="CR7" s="272"/>
      <c r="CS7" s="272"/>
      <c r="CT7" s="272"/>
      <c r="CU7" s="272"/>
      <c r="CV7" s="272"/>
      <c r="CW7" s="272"/>
      <c r="CX7" s="272"/>
      <c r="CY7" s="272"/>
      <c r="CZ7" s="272"/>
      <c r="DA7" s="272"/>
      <c r="DB7" s="272"/>
      <c r="DC7" s="272"/>
      <c r="DD7" s="272"/>
      <c r="DE7" s="272"/>
      <c r="DF7" s="272"/>
      <c r="DG7" s="272"/>
      <c r="DH7" s="272"/>
      <c r="DI7" s="272"/>
      <c r="DJ7" s="272"/>
      <c r="DK7" s="272"/>
      <c r="DL7" s="272"/>
      <c r="DM7" s="272"/>
      <c r="DN7" s="272"/>
      <c r="DO7" s="272"/>
      <c r="DP7" s="272"/>
      <c r="DQ7" s="272"/>
      <c r="DR7" s="272"/>
      <c r="DS7" s="272"/>
      <c r="DT7" s="272"/>
      <c r="DU7" s="272"/>
      <c r="DV7" s="272"/>
      <c r="DW7" s="272"/>
      <c r="DX7" s="272"/>
      <c r="DY7" s="272"/>
      <c r="DZ7" s="272"/>
      <c r="EA7" s="272"/>
      <c r="EB7" s="272"/>
      <c r="EC7" s="272"/>
      <c r="ED7" s="272"/>
      <c r="EE7" s="272"/>
      <c r="EF7" s="272"/>
      <c r="EG7" s="272"/>
      <c r="EH7" s="272"/>
      <c r="EI7" s="272"/>
      <c r="EJ7" s="272"/>
      <c r="EK7" s="272"/>
      <c r="EL7" s="272"/>
      <c r="EM7" s="272"/>
      <c r="EN7" s="272"/>
      <c r="EO7" s="272"/>
      <c r="EP7" s="272"/>
      <c r="EQ7" s="272"/>
      <c r="ER7" s="272"/>
      <c r="ES7" s="272"/>
      <c r="ET7" s="272"/>
      <c r="EU7" s="272"/>
      <c r="EV7" s="272"/>
      <c r="EW7" s="272"/>
      <c r="EX7" s="272"/>
      <c r="EY7" s="272"/>
      <c r="EZ7" s="272"/>
      <c r="FA7" s="272"/>
      <c r="FB7" s="272"/>
      <c r="FC7" s="272"/>
      <c r="FD7" s="272"/>
      <c r="FE7" s="272"/>
      <c r="FF7" s="272"/>
      <c r="FG7" s="272"/>
      <c r="FH7" s="272"/>
      <c r="FI7" s="272"/>
      <c r="FJ7" s="272"/>
      <c r="FK7" s="272"/>
      <c r="FL7" s="272"/>
      <c r="FM7" s="272"/>
      <c r="FN7" s="272"/>
      <c r="FO7" s="272"/>
      <c r="FP7" s="272"/>
      <c r="FQ7" s="272"/>
      <c r="FR7" s="272"/>
      <c r="FS7" s="272"/>
      <c r="FT7" s="272"/>
      <c r="FU7" s="272"/>
      <c r="FV7" s="272"/>
      <c r="FW7" s="272"/>
      <c r="FX7" s="272"/>
      <c r="FY7" s="272"/>
      <c r="FZ7" s="272"/>
      <c r="GA7" s="272"/>
      <c r="GB7" s="272"/>
      <c r="GC7" s="272"/>
      <c r="GD7" s="272"/>
      <c r="GE7" s="272"/>
      <c r="GF7" s="272"/>
      <c r="GG7" s="272"/>
      <c r="GH7" s="272"/>
      <c r="GI7" s="272"/>
      <c r="GJ7" s="272"/>
      <c r="GK7" s="272"/>
      <c r="GL7" s="272"/>
      <c r="GM7" s="272"/>
      <c r="GN7" s="272"/>
      <c r="GO7" s="272"/>
      <c r="GP7" s="272"/>
      <c r="GQ7" s="272"/>
      <c r="GR7" s="272"/>
      <c r="GS7" s="272"/>
      <c r="GT7" s="272"/>
      <c r="GU7" s="272"/>
      <c r="GV7" s="272"/>
      <c r="GW7" s="272"/>
      <c r="GX7" s="272"/>
      <c r="GY7" s="272"/>
      <c r="GZ7" s="272"/>
      <c r="HA7" s="272"/>
      <c r="HB7" s="272"/>
      <c r="HC7" s="272"/>
      <c r="HD7" s="272"/>
      <c r="HE7" s="272"/>
      <c r="HF7" s="272"/>
      <c r="HG7" s="272"/>
      <c r="HH7" s="272"/>
      <c r="HI7" s="272"/>
      <c r="HJ7" s="272"/>
      <c r="HK7" s="272"/>
      <c r="HL7" s="272"/>
      <c r="HM7" s="272"/>
      <c r="HN7" s="272"/>
      <c r="HO7" s="272"/>
      <c r="HP7" s="272"/>
      <c r="HQ7" s="272"/>
      <c r="HR7" s="272"/>
      <c r="HS7" s="272"/>
      <c r="HT7" s="272"/>
      <c r="HU7" s="272"/>
      <c r="HV7" s="272"/>
      <c r="HW7" s="272"/>
      <c r="HX7" s="272"/>
      <c r="HY7" s="272"/>
      <c r="HZ7" s="272"/>
      <c r="IA7" s="272"/>
      <c r="IB7" s="272"/>
      <c r="IC7" s="272"/>
      <c r="ID7" s="272"/>
      <c r="IE7" s="272"/>
      <c r="IF7" s="272"/>
      <c r="IG7" s="272"/>
      <c r="IH7" s="272"/>
      <c r="II7" s="272"/>
      <c r="IJ7" s="272"/>
      <c r="IK7" s="272"/>
      <c r="IL7" s="272"/>
      <c r="IM7" s="272"/>
      <c r="IN7" s="272"/>
      <c r="IO7" s="272"/>
      <c r="IP7" s="272"/>
      <c r="IQ7" s="272"/>
      <c r="IR7" s="272"/>
      <c r="IS7" s="272"/>
    </row>
    <row r="8" spans="1:253" s="273" customFormat="1" ht="21" customHeight="1">
      <c r="A8" s="272"/>
      <c r="B8" s="274" t="s">
        <v>100</v>
      </c>
      <c r="C8" s="728"/>
      <c r="D8" s="729"/>
      <c r="E8" s="729"/>
      <c r="F8" s="729"/>
      <c r="G8" s="729"/>
      <c r="H8" s="729"/>
      <c r="I8" s="729"/>
      <c r="J8" s="729"/>
      <c r="K8" s="729"/>
      <c r="L8" s="730"/>
      <c r="M8" s="725"/>
      <c r="N8" s="726"/>
      <c r="O8" s="727"/>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c r="BJ8" s="272"/>
      <c r="BK8" s="272"/>
      <c r="BL8" s="272"/>
      <c r="BM8" s="272"/>
      <c r="BN8" s="272"/>
      <c r="BO8" s="272"/>
      <c r="BP8" s="272"/>
      <c r="BQ8" s="272"/>
      <c r="BR8" s="272"/>
      <c r="BS8" s="272"/>
      <c r="BT8" s="272"/>
      <c r="BU8" s="272"/>
      <c r="BV8" s="272"/>
      <c r="BW8" s="272"/>
      <c r="BX8" s="272"/>
      <c r="BY8" s="272"/>
      <c r="BZ8" s="272"/>
      <c r="CA8" s="272"/>
      <c r="CB8" s="272"/>
      <c r="CC8" s="272"/>
      <c r="CD8" s="272"/>
      <c r="CE8" s="272"/>
      <c r="CF8" s="272"/>
      <c r="CG8" s="272"/>
      <c r="CH8" s="272"/>
      <c r="CI8" s="272"/>
      <c r="CJ8" s="272"/>
      <c r="CK8" s="272"/>
      <c r="CL8" s="272"/>
      <c r="CM8" s="272"/>
      <c r="CN8" s="272"/>
      <c r="CO8" s="272"/>
      <c r="CP8" s="272"/>
      <c r="CQ8" s="272"/>
      <c r="CR8" s="272"/>
      <c r="CS8" s="272"/>
      <c r="CT8" s="272"/>
      <c r="CU8" s="272"/>
      <c r="CV8" s="272"/>
      <c r="CW8" s="272"/>
      <c r="CX8" s="272"/>
      <c r="CY8" s="272"/>
      <c r="CZ8" s="272"/>
      <c r="DA8" s="272"/>
      <c r="DB8" s="272"/>
      <c r="DC8" s="272"/>
      <c r="DD8" s="272"/>
      <c r="DE8" s="272"/>
      <c r="DF8" s="272"/>
      <c r="DG8" s="272"/>
      <c r="DH8" s="272"/>
      <c r="DI8" s="272"/>
      <c r="DJ8" s="272"/>
      <c r="DK8" s="272"/>
      <c r="DL8" s="272"/>
      <c r="DM8" s="272"/>
      <c r="DN8" s="272"/>
      <c r="DO8" s="272"/>
      <c r="DP8" s="272"/>
      <c r="DQ8" s="272"/>
      <c r="DR8" s="272"/>
      <c r="DS8" s="272"/>
      <c r="DT8" s="272"/>
      <c r="DU8" s="272"/>
      <c r="DV8" s="272"/>
      <c r="DW8" s="272"/>
      <c r="DX8" s="272"/>
      <c r="DY8" s="272"/>
      <c r="DZ8" s="272"/>
      <c r="EA8" s="272"/>
      <c r="EB8" s="272"/>
      <c r="EC8" s="272"/>
      <c r="ED8" s="272"/>
      <c r="EE8" s="272"/>
      <c r="EF8" s="272"/>
      <c r="EG8" s="272"/>
      <c r="EH8" s="272"/>
      <c r="EI8" s="272"/>
      <c r="EJ8" s="272"/>
      <c r="EK8" s="272"/>
      <c r="EL8" s="272"/>
      <c r="EM8" s="272"/>
      <c r="EN8" s="272"/>
      <c r="EO8" s="272"/>
      <c r="EP8" s="272"/>
      <c r="EQ8" s="272"/>
      <c r="ER8" s="272"/>
      <c r="ES8" s="272"/>
      <c r="ET8" s="272"/>
      <c r="EU8" s="272"/>
      <c r="EV8" s="272"/>
      <c r="EW8" s="272"/>
      <c r="EX8" s="272"/>
      <c r="EY8" s="272"/>
      <c r="EZ8" s="272"/>
      <c r="FA8" s="272"/>
      <c r="FB8" s="272"/>
      <c r="FC8" s="272"/>
      <c r="FD8" s="272"/>
      <c r="FE8" s="272"/>
      <c r="FF8" s="272"/>
      <c r="FG8" s="272"/>
      <c r="FH8" s="272"/>
      <c r="FI8" s="272"/>
      <c r="FJ8" s="272"/>
      <c r="FK8" s="272"/>
      <c r="FL8" s="272"/>
      <c r="FM8" s="272"/>
      <c r="FN8" s="272"/>
      <c r="FO8" s="272"/>
      <c r="FP8" s="272"/>
      <c r="FQ8" s="272"/>
      <c r="FR8" s="272"/>
      <c r="FS8" s="272"/>
      <c r="FT8" s="272"/>
      <c r="FU8" s="272"/>
      <c r="FV8" s="272"/>
      <c r="FW8" s="272"/>
      <c r="FX8" s="272"/>
      <c r="FY8" s="272"/>
      <c r="FZ8" s="272"/>
      <c r="GA8" s="272"/>
      <c r="GB8" s="272"/>
      <c r="GC8" s="272"/>
      <c r="GD8" s="272"/>
      <c r="GE8" s="272"/>
      <c r="GF8" s="272"/>
      <c r="GG8" s="272"/>
      <c r="GH8" s="272"/>
      <c r="GI8" s="272"/>
      <c r="GJ8" s="272"/>
      <c r="GK8" s="272"/>
      <c r="GL8" s="272"/>
      <c r="GM8" s="272"/>
      <c r="GN8" s="272"/>
      <c r="GO8" s="272"/>
      <c r="GP8" s="272"/>
      <c r="GQ8" s="272"/>
      <c r="GR8" s="272"/>
      <c r="GS8" s="272"/>
      <c r="GT8" s="272"/>
      <c r="GU8" s="272"/>
      <c r="GV8" s="272"/>
      <c r="GW8" s="272"/>
      <c r="GX8" s="272"/>
      <c r="GY8" s="272"/>
      <c r="GZ8" s="272"/>
      <c r="HA8" s="272"/>
      <c r="HB8" s="272"/>
      <c r="HC8" s="272"/>
      <c r="HD8" s="272"/>
      <c r="HE8" s="272"/>
      <c r="HF8" s="272"/>
      <c r="HG8" s="272"/>
      <c r="HH8" s="272"/>
      <c r="HI8" s="272"/>
      <c r="HJ8" s="272"/>
      <c r="HK8" s="272"/>
      <c r="HL8" s="272"/>
      <c r="HM8" s="272"/>
      <c r="HN8" s="272"/>
      <c r="HO8" s="272"/>
      <c r="HP8" s="272"/>
      <c r="HQ8" s="272"/>
      <c r="HR8" s="272"/>
      <c r="HS8" s="272"/>
      <c r="HT8" s="272"/>
      <c r="HU8" s="272"/>
      <c r="HV8" s="272"/>
      <c r="HW8" s="272"/>
      <c r="HX8" s="272"/>
      <c r="HY8" s="272"/>
      <c r="HZ8" s="272"/>
      <c r="IA8" s="272"/>
      <c r="IB8" s="272"/>
      <c r="IC8" s="272"/>
      <c r="ID8" s="272"/>
      <c r="IE8" s="272"/>
      <c r="IF8" s="272"/>
      <c r="IG8" s="272"/>
      <c r="IH8" s="272"/>
      <c r="II8" s="272"/>
      <c r="IJ8" s="272"/>
      <c r="IK8" s="272"/>
      <c r="IL8" s="272"/>
      <c r="IM8" s="272"/>
      <c r="IN8" s="272"/>
      <c r="IO8" s="272"/>
      <c r="IP8" s="272"/>
      <c r="IQ8" s="272"/>
      <c r="IR8" s="272"/>
      <c r="IS8" s="272"/>
    </row>
    <row r="9" spans="1:253" s="273" customFormat="1" ht="21" customHeight="1">
      <c r="A9" s="276" t="s">
        <v>675</v>
      </c>
      <c r="B9" s="276"/>
      <c r="C9" s="276"/>
      <c r="D9" s="276"/>
      <c r="E9" s="276"/>
      <c r="F9" s="276"/>
      <c r="G9" s="276"/>
      <c r="H9" s="276"/>
      <c r="I9" s="277"/>
      <c r="J9" s="277"/>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c r="BP9" s="272"/>
      <c r="BQ9" s="272"/>
      <c r="BR9" s="272"/>
      <c r="BS9" s="272"/>
      <c r="BT9" s="272"/>
      <c r="BU9" s="272"/>
      <c r="BV9" s="272"/>
      <c r="BW9" s="272"/>
      <c r="BX9" s="272"/>
      <c r="BY9" s="272"/>
      <c r="BZ9" s="272"/>
      <c r="CA9" s="272"/>
      <c r="CB9" s="272"/>
      <c r="CC9" s="272"/>
      <c r="CD9" s="272"/>
      <c r="CE9" s="272"/>
      <c r="CF9" s="272"/>
      <c r="CG9" s="272"/>
      <c r="CH9" s="272"/>
      <c r="CI9" s="272"/>
      <c r="CJ9" s="272"/>
      <c r="CK9" s="272"/>
      <c r="CL9" s="272"/>
      <c r="CM9" s="272"/>
      <c r="CN9" s="272"/>
      <c r="CO9" s="272"/>
      <c r="CP9" s="272"/>
      <c r="CQ9" s="272"/>
      <c r="CR9" s="272"/>
      <c r="CS9" s="272"/>
      <c r="CT9" s="272"/>
      <c r="CU9" s="272"/>
      <c r="CV9" s="272"/>
      <c r="CW9" s="272"/>
      <c r="CX9" s="272"/>
      <c r="CY9" s="272"/>
      <c r="CZ9" s="272"/>
      <c r="DA9" s="272"/>
      <c r="DB9" s="272"/>
      <c r="DC9" s="272"/>
      <c r="DD9" s="272"/>
      <c r="DE9" s="272"/>
      <c r="DF9" s="272"/>
      <c r="DG9" s="272"/>
      <c r="DH9" s="272"/>
      <c r="DI9" s="272"/>
      <c r="DJ9" s="272"/>
      <c r="DK9" s="272"/>
      <c r="DL9" s="272"/>
      <c r="DM9" s="272"/>
      <c r="DN9" s="272"/>
      <c r="DO9" s="272"/>
      <c r="DP9" s="272"/>
      <c r="DQ9" s="272"/>
      <c r="DR9" s="272"/>
      <c r="DS9" s="272"/>
      <c r="DT9" s="272"/>
      <c r="DU9" s="272"/>
      <c r="DV9" s="272"/>
      <c r="DW9" s="272"/>
      <c r="DX9" s="272"/>
      <c r="DY9" s="272"/>
      <c r="DZ9" s="272"/>
      <c r="EA9" s="272"/>
      <c r="EB9" s="272"/>
      <c r="EC9" s="272"/>
      <c r="ED9" s="272"/>
      <c r="EE9" s="272"/>
      <c r="EF9" s="272"/>
      <c r="EG9" s="272"/>
      <c r="EH9" s="272"/>
      <c r="EI9" s="272"/>
      <c r="EJ9" s="272"/>
      <c r="EK9" s="272"/>
      <c r="EL9" s="272"/>
      <c r="EM9" s="272"/>
      <c r="EN9" s="272"/>
      <c r="EO9" s="272"/>
      <c r="EP9" s="272"/>
      <c r="EQ9" s="272"/>
      <c r="ER9" s="272"/>
      <c r="ES9" s="272"/>
      <c r="ET9" s="272"/>
      <c r="EU9" s="272"/>
      <c r="EV9" s="272"/>
      <c r="EW9" s="272"/>
      <c r="EX9" s="272"/>
      <c r="EY9" s="272"/>
      <c r="EZ9" s="272"/>
      <c r="FA9" s="272"/>
      <c r="FB9" s="272"/>
      <c r="FC9" s="272"/>
      <c r="FD9" s="272"/>
      <c r="FE9" s="272"/>
      <c r="FF9" s="272"/>
      <c r="FG9" s="272"/>
      <c r="FH9" s="272"/>
      <c r="FI9" s="272"/>
      <c r="FJ9" s="272"/>
      <c r="FK9" s="272"/>
      <c r="FL9" s="272"/>
      <c r="FM9" s="272"/>
      <c r="FN9" s="272"/>
      <c r="FO9" s="272"/>
      <c r="FP9" s="272"/>
      <c r="FQ9" s="272"/>
      <c r="FR9" s="272"/>
      <c r="FS9" s="272"/>
      <c r="FT9" s="272"/>
      <c r="FU9" s="272"/>
      <c r="FV9" s="272"/>
      <c r="FW9" s="272"/>
      <c r="FX9" s="272"/>
      <c r="FY9" s="272"/>
      <c r="FZ9" s="272"/>
      <c r="GA9" s="272"/>
      <c r="GB9" s="272"/>
      <c r="GC9" s="272"/>
      <c r="GD9" s="272"/>
      <c r="GE9" s="272"/>
      <c r="GF9" s="272"/>
      <c r="GG9" s="272"/>
      <c r="GH9" s="272"/>
      <c r="GI9" s="272"/>
      <c r="GJ9" s="272"/>
      <c r="GK9" s="272"/>
      <c r="GL9" s="272"/>
      <c r="GM9" s="272"/>
      <c r="GN9" s="272"/>
      <c r="GO9" s="272"/>
      <c r="GP9" s="272"/>
      <c r="GQ9" s="272"/>
      <c r="GR9" s="272"/>
      <c r="GS9" s="272"/>
      <c r="GT9" s="272"/>
      <c r="GU9" s="272"/>
      <c r="GV9" s="272"/>
      <c r="GW9" s="272"/>
      <c r="GX9" s="272"/>
      <c r="GY9" s="272"/>
      <c r="GZ9" s="272"/>
      <c r="HA9" s="272"/>
      <c r="HB9" s="272"/>
      <c r="HC9" s="272"/>
      <c r="HD9" s="272"/>
      <c r="HE9" s="272"/>
      <c r="HF9" s="272"/>
      <c r="HG9" s="272"/>
      <c r="HH9" s="272"/>
      <c r="HI9" s="272"/>
      <c r="HJ9" s="272"/>
      <c r="HK9" s="272"/>
      <c r="HL9" s="272"/>
      <c r="HM9" s="272"/>
      <c r="HN9" s="272"/>
      <c r="HO9" s="272"/>
      <c r="HP9" s="272"/>
      <c r="HQ9" s="272"/>
      <c r="HR9" s="272"/>
      <c r="HS9" s="272"/>
      <c r="HT9" s="272"/>
      <c r="HU9" s="272"/>
      <c r="HV9" s="272"/>
      <c r="HW9" s="272"/>
      <c r="HX9" s="272"/>
      <c r="HY9" s="272"/>
      <c r="HZ9" s="272"/>
      <c r="IA9" s="272"/>
      <c r="IB9" s="272"/>
      <c r="IC9" s="272"/>
      <c r="ID9" s="272"/>
      <c r="IE9" s="272"/>
      <c r="IF9" s="272"/>
      <c r="IG9" s="272"/>
      <c r="IH9" s="272"/>
      <c r="II9" s="272"/>
      <c r="IJ9" s="272"/>
      <c r="IK9" s="272"/>
      <c r="IL9" s="272"/>
      <c r="IM9" s="272"/>
      <c r="IN9" s="272"/>
      <c r="IO9" s="272"/>
      <c r="IP9" s="272"/>
      <c r="IQ9" s="272"/>
      <c r="IR9" s="272"/>
      <c r="IS9" s="272"/>
    </row>
    <row r="10" spans="1:253" s="273" customFormat="1" ht="21" customHeight="1">
      <c r="A10" s="276" t="s">
        <v>676</v>
      </c>
      <c r="B10" s="276"/>
      <c r="C10" s="276"/>
      <c r="D10" s="276"/>
      <c r="E10" s="276"/>
      <c r="F10" s="276"/>
      <c r="G10" s="276"/>
      <c r="H10" s="276"/>
      <c r="I10" s="277"/>
      <c r="J10" s="277"/>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2"/>
      <c r="BG10" s="272"/>
      <c r="BH10" s="272"/>
      <c r="BI10" s="272"/>
      <c r="BJ10" s="272"/>
      <c r="BK10" s="272"/>
      <c r="BL10" s="272"/>
      <c r="BM10" s="272"/>
      <c r="BN10" s="272"/>
      <c r="BO10" s="272"/>
      <c r="BP10" s="272"/>
      <c r="BQ10" s="272"/>
      <c r="BR10" s="272"/>
      <c r="BS10" s="272"/>
      <c r="BT10" s="272"/>
      <c r="BU10" s="272"/>
      <c r="BV10" s="272"/>
      <c r="BW10" s="272"/>
      <c r="BX10" s="272"/>
      <c r="BY10" s="272"/>
      <c r="BZ10" s="272"/>
      <c r="CA10" s="272"/>
      <c r="CB10" s="272"/>
      <c r="CC10" s="272"/>
      <c r="CD10" s="272"/>
      <c r="CE10" s="272"/>
      <c r="CF10" s="272"/>
      <c r="CG10" s="272"/>
      <c r="CH10" s="272"/>
      <c r="CI10" s="272"/>
      <c r="CJ10" s="272"/>
      <c r="CK10" s="272"/>
      <c r="CL10" s="272"/>
      <c r="CM10" s="272"/>
      <c r="CN10" s="272"/>
      <c r="CO10" s="272"/>
      <c r="CP10" s="272"/>
      <c r="CQ10" s="272"/>
      <c r="CR10" s="272"/>
      <c r="CS10" s="272"/>
      <c r="CT10" s="272"/>
      <c r="CU10" s="272"/>
      <c r="CV10" s="272"/>
      <c r="CW10" s="272"/>
      <c r="CX10" s="272"/>
      <c r="CY10" s="272"/>
      <c r="CZ10" s="272"/>
      <c r="DA10" s="272"/>
      <c r="DB10" s="272"/>
      <c r="DC10" s="272"/>
      <c r="DD10" s="272"/>
      <c r="DE10" s="272"/>
      <c r="DF10" s="272"/>
      <c r="DG10" s="272"/>
      <c r="DH10" s="272"/>
      <c r="DI10" s="272"/>
      <c r="DJ10" s="272"/>
      <c r="DK10" s="272"/>
      <c r="DL10" s="272"/>
      <c r="DM10" s="272"/>
      <c r="DN10" s="272"/>
      <c r="DO10" s="272"/>
      <c r="DP10" s="272"/>
      <c r="DQ10" s="272"/>
      <c r="DR10" s="272"/>
      <c r="DS10" s="272"/>
      <c r="DT10" s="272"/>
      <c r="DU10" s="272"/>
      <c r="DV10" s="272"/>
      <c r="DW10" s="272"/>
      <c r="DX10" s="272"/>
      <c r="DY10" s="272"/>
      <c r="DZ10" s="272"/>
      <c r="EA10" s="272"/>
      <c r="EB10" s="272"/>
      <c r="EC10" s="272"/>
      <c r="ED10" s="272"/>
      <c r="EE10" s="272"/>
      <c r="EF10" s="272"/>
      <c r="EG10" s="272"/>
      <c r="EH10" s="272"/>
      <c r="EI10" s="272"/>
      <c r="EJ10" s="272"/>
      <c r="EK10" s="272"/>
      <c r="EL10" s="272"/>
      <c r="EM10" s="272"/>
      <c r="EN10" s="272"/>
      <c r="EO10" s="272"/>
      <c r="EP10" s="272"/>
      <c r="EQ10" s="272"/>
      <c r="ER10" s="272"/>
      <c r="ES10" s="272"/>
      <c r="ET10" s="272"/>
      <c r="EU10" s="272"/>
      <c r="EV10" s="272"/>
      <c r="EW10" s="272"/>
      <c r="EX10" s="272"/>
      <c r="EY10" s="272"/>
      <c r="EZ10" s="272"/>
      <c r="FA10" s="272"/>
      <c r="FB10" s="272"/>
      <c r="FC10" s="272"/>
      <c r="FD10" s="272"/>
      <c r="FE10" s="272"/>
      <c r="FF10" s="272"/>
      <c r="FG10" s="272"/>
      <c r="FH10" s="272"/>
      <c r="FI10" s="272"/>
      <c r="FJ10" s="272"/>
      <c r="FK10" s="272"/>
      <c r="FL10" s="272"/>
      <c r="FM10" s="272"/>
      <c r="FN10" s="272"/>
      <c r="FO10" s="272"/>
      <c r="FP10" s="272"/>
      <c r="FQ10" s="272"/>
      <c r="FR10" s="272"/>
      <c r="FS10" s="272"/>
      <c r="FT10" s="272"/>
      <c r="FU10" s="272"/>
      <c r="FV10" s="272"/>
      <c r="FW10" s="272"/>
      <c r="FX10" s="272"/>
      <c r="FY10" s="272"/>
      <c r="FZ10" s="272"/>
      <c r="GA10" s="272"/>
      <c r="GB10" s="272"/>
      <c r="GC10" s="272"/>
      <c r="GD10" s="272"/>
      <c r="GE10" s="272"/>
      <c r="GF10" s="272"/>
      <c r="GG10" s="272"/>
      <c r="GH10" s="272"/>
      <c r="GI10" s="272"/>
      <c r="GJ10" s="272"/>
      <c r="GK10" s="272"/>
      <c r="GL10" s="272"/>
      <c r="GM10" s="272"/>
      <c r="GN10" s="272"/>
      <c r="GO10" s="272"/>
      <c r="GP10" s="272"/>
      <c r="GQ10" s="272"/>
      <c r="GR10" s="272"/>
      <c r="GS10" s="272"/>
      <c r="GT10" s="272"/>
      <c r="GU10" s="272"/>
      <c r="GV10" s="272"/>
      <c r="GW10" s="272"/>
      <c r="GX10" s="272"/>
      <c r="GY10" s="272"/>
      <c r="GZ10" s="272"/>
      <c r="HA10" s="272"/>
      <c r="HB10" s="272"/>
      <c r="HC10" s="272"/>
      <c r="HD10" s="272"/>
      <c r="HE10" s="272"/>
      <c r="HF10" s="272"/>
      <c r="HG10" s="272"/>
      <c r="HH10" s="272"/>
      <c r="HI10" s="272"/>
      <c r="HJ10" s="272"/>
      <c r="HK10" s="272"/>
      <c r="HL10" s="272"/>
      <c r="HM10" s="272"/>
      <c r="HN10" s="272"/>
      <c r="HO10" s="272"/>
      <c r="HP10" s="272"/>
      <c r="HQ10" s="272"/>
      <c r="HR10" s="272"/>
      <c r="HS10" s="272"/>
      <c r="HT10" s="272"/>
      <c r="HU10" s="272"/>
      <c r="HV10" s="272"/>
      <c r="HW10" s="272"/>
      <c r="HX10" s="272"/>
      <c r="HY10" s="272"/>
      <c r="HZ10" s="272"/>
      <c r="IA10" s="272"/>
      <c r="IB10" s="272"/>
      <c r="IC10" s="272"/>
      <c r="ID10" s="272"/>
      <c r="IE10" s="272"/>
      <c r="IF10" s="272"/>
      <c r="IG10" s="272"/>
      <c r="IH10" s="272"/>
      <c r="II10" s="272"/>
      <c r="IJ10" s="272"/>
      <c r="IK10" s="272"/>
      <c r="IL10" s="272"/>
      <c r="IM10" s="272"/>
      <c r="IN10" s="272"/>
      <c r="IO10" s="272"/>
      <c r="IP10" s="272"/>
      <c r="IQ10" s="272"/>
      <c r="IR10" s="272"/>
      <c r="IS10" s="272"/>
    </row>
    <row r="11" spans="1:253" s="273" customFormat="1" ht="21" customHeight="1">
      <c r="A11" s="276"/>
      <c r="B11" s="731" t="s">
        <v>677</v>
      </c>
      <c r="C11" s="732"/>
      <c r="D11" s="732"/>
      <c r="E11" s="733" t="s">
        <v>678</v>
      </c>
      <c r="F11" s="734"/>
      <c r="G11" s="734"/>
      <c r="H11" s="734"/>
      <c r="I11" s="734"/>
      <c r="J11" s="734"/>
      <c r="K11" s="734"/>
      <c r="L11" s="735"/>
      <c r="M11" s="736" t="s">
        <v>672</v>
      </c>
      <c r="N11" s="736"/>
      <c r="O11" s="736"/>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c r="BX11" s="272"/>
      <c r="BY11" s="272"/>
      <c r="BZ11" s="272"/>
      <c r="CA11" s="272"/>
      <c r="CB11" s="272"/>
      <c r="CC11" s="272"/>
      <c r="CD11" s="272"/>
      <c r="CE11" s="272"/>
      <c r="CF11" s="272"/>
      <c r="CG11" s="272"/>
      <c r="CH11" s="272"/>
      <c r="CI11" s="272"/>
      <c r="CJ11" s="272"/>
      <c r="CK11" s="272"/>
      <c r="CL11" s="272"/>
      <c r="CM11" s="272"/>
      <c r="CN11" s="272"/>
      <c r="CO11" s="272"/>
      <c r="CP11" s="272"/>
      <c r="CQ11" s="272"/>
      <c r="CR11" s="272"/>
      <c r="CS11" s="272"/>
      <c r="CT11" s="272"/>
      <c r="CU11" s="272"/>
      <c r="CV11" s="272"/>
      <c r="CW11" s="272"/>
      <c r="CX11" s="272"/>
      <c r="CY11" s="272"/>
      <c r="CZ11" s="272"/>
      <c r="DA11" s="272"/>
      <c r="DB11" s="272"/>
      <c r="DC11" s="272"/>
      <c r="DD11" s="272"/>
      <c r="DE11" s="272"/>
      <c r="DF11" s="272"/>
      <c r="DG11" s="272"/>
      <c r="DH11" s="272"/>
      <c r="DI11" s="272"/>
      <c r="DJ11" s="272"/>
      <c r="DK11" s="272"/>
      <c r="DL11" s="272"/>
      <c r="DM11" s="272"/>
      <c r="DN11" s="272"/>
      <c r="DO11" s="272"/>
      <c r="DP11" s="272"/>
      <c r="DQ11" s="272"/>
      <c r="DR11" s="272"/>
      <c r="DS11" s="272"/>
      <c r="DT11" s="272"/>
      <c r="DU11" s="272"/>
      <c r="DV11" s="272"/>
      <c r="DW11" s="272"/>
      <c r="DX11" s="272"/>
      <c r="DY11" s="272"/>
      <c r="DZ11" s="272"/>
      <c r="EA11" s="272"/>
      <c r="EB11" s="272"/>
      <c r="EC11" s="272"/>
      <c r="ED11" s="272"/>
      <c r="EE11" s="272"/>
      <c r="EF11" s="272"/>
      <c r="EG11" s="272"/>
      <c r="EH11" s="272"/>
      <c r="EI11" s="272"/>
      <c r="EJ11" s="272"/>
      <c r="EK11" s="272"/>
      <c r="EL11" s="272"/>
      <c r="EM11" s="272"/>
      <c r="EN11" s="272"/>
      <c r="EO11" s="272"/>
      <c r="EP11" s="272"/>
      <c r="EQ11" s="272"/>
      <c r="ER11" s="272"/>
      <c r="ES11" s="272"/>
      <c r="ET11" s="272"/>
      <c r="EU11" s="272"/>
      <c r="EV11" s="272"/>
      <c r="EW11" s="272"/>
      <c r="EX11" s="272"/>
      <c r="EY11" s="272"/>
      <c r="EZ11" s="272"/>
      <c r="FA11" s="272"/>
      <c r="FB11" s="272"/>
      <c r="FC11" s="272"/>
      <c r="FD11" s="272"/>
      <c r="FE11" s="272"/>
      <c r="FF11" s="272"/>
      <c r="FG11" s="272"/>
      <c r="FH11" s="272"/>
      <c r="FI11" s="272"/>
      <c r="FJ11" s="272"/>
      <c r="FK11" s="272"/>
      <c r="FL11" s="272"/>
      <c r="FM11" s="272"/>
      <c r="FN11" s="272"/>
      <c r="FO11" s="272"/>
      <c r="FP11" s="272"/>
      <c r="FQ11" s="272"/>
      <c r="FR11" s="272"/>
      <c r="FS11" s="272"/>
      <c r="FT11" s="272"/>
      <c r="FU11" s="272"/>
      <c r="FV11" s="272"/>
      <c r="FW11" s="272"/>
      <c r="FX11" s="272"/>
      <c r="FY11" s="272"/>
      <c r="FZ11" s="272"/>
      <c r="GA11" s="272"/>
      <c r="GB11" s="272"/>
      <c r="GC11" s="272"/>
      <c r="GD11" s="272"/>
      <c r="GE11" s="272"/>
      <c r="GF11" s="272"/>
      <c r="GG11" s="272"/>
      <c r="GH11" s="272"/>
      <c r="GI11" s="272"/>
      <c r="GJ11" s="272"/>
      <c r="GK11" s="272"/>
      <c r="GL11" s="272"/>
      <c r="GM11" s="272"/>
      <c r="GN11" s="272"/>
      <c r="GO11" s="272"/>
      <c r="GP11" s="272"/>
      <c r="GQ11" s="272"/>
      <c r="GR11" s="272"/>
      <c r="GS11" s="272"/>
      <c r="GT11" s="272"/>
      <c r="GU11" s="272"/>
      <c r="GV11" s="272"/>
      <c r="GW11" s="272"/>
      <c r="GX11" s="272"/>
      <c r="GY11" s="272"/>
      <c r="GZ11" s="272"/>
      <c r="HA11" s="272"/>
      <c r="HB11" s="272"/>
      <c r="HC11" s="272"/>
      <c r="HD11" s="272"/>
      <c r="HE11" s="272"/>
      <c r="HF11" s="272"/>
      <c r="HG11" s="272"/>
      <c r="HH11" s="272"/>
      <c r="HI11" s="272"/>
      <c r="HJ11" s="272"/>
      <c r="HK11" s="272"/>
      <c r="HL11" s="272"/>
      <c r="HM11" s="272"/>
      <c r="HN11" s="272"/>
      <c r="HO11" s="272"/>
      <c r="HP11" s="272"/>
      <c r="HQ11" s="272"/>
      <c r="HR11" s="272"/>
      <c r="HS11" s="272"/>
      <c r="HT11" s="272"/>
      <c r="HU11" s="272"/>
      <c r="HV11" s="272"/>
      <c r="HW11" s="272"/>
      <c r="HX11" s="272"/>
      <c r="HY11" s="272"/>
      <c r="HZ11" s="272"/>
      <c r="IA11" s="272"/>
      <c r="IB11" s="272"/>
      <c r="IC11" s="272"/>
      <c r="ID11" s="272"/>
      <c r="IE11" s="272"/>
      <c r="IF11" s="272"/>
      <c r="IG11" s="272"/>
      <c r="IH11" s="272"/>
      <c r="II11" s="272"/>
      <c r="IJ11" s="272"/>
      <c r="IK11" s="272"/>
      <c r="IL11" s="272"/>
      <c r="IM11" s="272"/>
      <c r="IN11" s="272"/>
      <c r="IO11" s="272"/>
      <c r="IP11" s="272"/>
      <c r="IQ11" s="272"/>
      <c r="IR11" s="272"/>
      <c r="IS11" s="272"/>
    </row>
    <row r="12" spans="1:253" s="273" customFormat="1" ht="21" customHeight="1">
      <c r="A12" s="276"/>
      <c r="B12" s="722"/>
      <c r="C12" s="723"/>
      <c r="D12" s="723"/>
      <c r="E12" s="722"/>
      <c r="F12" s="723"/>
      <c r="G12" s="723"/>
      <c r="H12" s="723"/>
      <c r="I12" s="723"/>
      <c r="J12" s="723"/>
      <c r="K12" s="723"/>
      <c r="L12" s="724"/>
      <c r="M12" s="725"/>
      <c r="N12" s="726"/>
      <c r="O12" s="727"/>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72"/>
      <c r="BR12" s="272"/>
      <c r="BS12" s="272"/>
      <c r="BT12" s="272"/>
      <c r="BU12" s="272"/>
      <c r="BV12" s="272"/>
      <c r="BW12" s="272"/>
      <c r="BX12" s="272"/>
      <c r="BY12" s="272"/>
      <c r="BZ12" s="272"/>
      <c r="CA12" s="272"/>
      <c r="CB12" s="272"/>
      <c r="CC12" s="272"/>
      <c r="CD12" s="272"/>
      <c r="CE12" s="272"/>
      <c r="CF12" s="272"/>
      <c r="CG12" s="272"/>
      <c r="CH12" s="272"/>
      <c r="CI12" s="272"/>
      <c r="CJ12" s="272"/>
      <c r="CK12" s="272"/>
      <c r="CL12" s="272"/>
      <c r="CM12" s="272"/>
      <c r="CN12" s="272"/>
      <c r="CO12" s="272"/>
      <c r="CP12" s="272"/>
      <c r="CQ12" s="272"/>
      <c r="CR12" s="272"/>
      <c r="CS12" s="272"/>
      <c r="CT12" s="272"/>
      <c r="CU12" s="272"/>
      <c r="CV12" s="272"/>
      <c r="CW12" s="272"/>
      <c r="CX12" s="272"/>
      <c r="CY12" s="272"/>
      <c r="CZ12" s="272"/>
      <c r="DA12" s="272"/>
      <c r="DB12" s="272"/>
      <c r="DC12" s="272"/>
      <c r="DD12" s="272"/>
      <c r="DE12" s="272"/>
      <c r="DF12" s="272"/>
      <c r="DG12" s="272"/>
      <c r="DH12" s="272"/>
      <c r="DI12" s="272"/>
      <c r="DJ12" s="272"/>
      <c r="DK12" s="272"/>
      <c r="DL12" s="272"/>
      <c r="DM12" s="272"/>
      <c r="DN12" s="272"/>
      <c r="DO12" s="272"/>
      <c r="DP12" s="272"/>
      <c r="DQ12" s="272"/>
      <c r="DR12" s="272"/>
      <c r="DS12" s="272"/>
      <c r="DT12" s="272"/>
      <c r="DU12" s="272"/>
      <c r="DV12" s="272"/>
      <c r="DW12" s="272"/>
      <c r="DX12" s="272"/>
      <c r="DY12" s="272"/>
      <c r="DZ12" s="272"/>
      <c r="EA12" s="272"/>
      <c r="EB12" s="272"/>
      <c r="EC12" s="272"/>
      <c r="ED12" s="272"/>
      <c r="EE12" s="272"/>
      <c r="EF12" s="272"/>
      <c r="EG12" s="272"/>
      <c r="EH12" s="272"/>
      <c r="EI12" s="272"/>
      <c r="EJ12" s="272"/>
      <c r="EK12" s="272"/>
      <c r="EL12" s="272"/>
      <c r="EM12" s="272"/>
      <c r="EN12" s="272"/>
      <c r="EO12" s="272"/>
      <c r="EP12" s="272"/>
      <c r="EQ12" s="272"/>
      <c r="ER12" s="272"/>
      <c r="ES12" s="272"/>
      <c r="ET12" s="272"/>
      <c r="EU12" s="272"/>
      <c r="EV12" s="272"/>
      <c r="EW12" s="272"/>
      <c r="EX12" s="272"/>
      <c r="EY12" s="272"/>
      <c r="EZ12" s="272"/>
      <c r="FA12" s="272"/>
      <c r="FB12" s="272"/>
      <c r="FC12" s="272"/>
      <c r="FD12" s="272"/>
      <c r="FE12" s="272"/>
      <c r="FF12" s="272"/>
      <c r="FG12" s="272"/>
      <c r="FH12" s="272"/>
      <c r="FI12" s="272"/>
      <c r="FJ12" s="272"/>
      <c r="FK12" s="272"/>
      <c r="FL12" s="272"/>
      <c r="FM12" s="272"/>
      <c r="FN12" s="272"/>
      <c r="FO12" s="272"/>
      <c r="FP12" s="272"/>
      <c r="FQ12" s="272"/>
      <c r="FR12" s="272"/>
      <c r="FS12" s="272"/>
      <c r="FT12" s="272"/>
      <c r="FU12" s="272"/>
      <c r="FV12" s="272"/>
      <c r="FW12" s="272"/>
      <c r="FX12" s="272"/>
      <c r="FY12" s="272"/>
      <c r="FZ12" s="272"/>
      <c r="GA12" s="272"/>
      <c r="GB12" s="272"/>
      <c r="GC12" s="272"/>
      <c r="GD12" s="272"/>
      <c r="GE12" s="272"/>
      <c r="GF12" s="272"/>
      <c r="GG12" s="272"/>
      <c r="GH12" s="272"/>
      <c r="GI12" s="272"/>
      <c r="GJ12" s="272"/>
      <c r="GK12" s="272"/>
      <c r="GL12" s="272"/>
      <c r="GM12" s="272"/>
      <c r="GN12" s="272"/>
      <c r="GO12" s="272"/>
      <c r="GP12" s="272"/>
      <c r="GQ12" s="272"/>
      <c r="GR12" s="272"/>
      <c r="GS12" s="272"/>
      <c r="GT12" s="272"/>
      <c r="GU12" s="272"/>
      <c r="GV12" s="272"/>
      <c r="GW12" s="272"/>
      <c r="GX12" s="272"/>
      <c r="GY12" s="272"/>
      <c r="GZ12" s="272"/>
      <c r="HA12" s="272"/>
      <c r="HB12" s="272"/>
      <c r="HC12" s="272"/>
      <c r="HD12" s="272"/>
      <c r="HE12" s="272"/>
      <c r="HF12" s="272"/>
      <c r="HG12" s="272"/>
      <c r="HH12" s="272"/>
      <c r="HI12" s="272"/>
      <c r="HJ12" s="272"/>
      <c r="HK12" s="272"/>
      <c r="HL12" s="272"/>
      <c r="HM12" s="272"/>
      <c r="HN12" s="272"/>
      <c r="HO12" s="272"/>
      <c r="HP12" s="272"/>
      <c r="HQ12" s="272"/>
      <c r="HR12" s="272"/>
      <c r="HS12" s="272"/>
      <c r="HT12" s="272"/>
      <c r="HU12" s="272"/>
      <c r="HV12" s="272"/>
      <c r="HW12" s="272"/>
      <c r="HX12" s="272"/>
      <c r="HY12" s="272"/>
      <c r="HZ12" s="272"/>
      <c r="IA12" s="272"/>
      <c r="IB12" s="272"/>
      <c r="IC12" s="272"/>
      <c r="ID12" s="272"/>
      <c r="IE12" s="272"/>
      <c r="IF12" s="272"/>
      <c r="IG12" s="272"/>
      <c r="IH12" s="272"/>
      <c r="II12" s="272"/>
      <c r="IJ12" s="272"/>
      <c r="IK12" s="272"/>
      <c r="IL12" s="272"/>
      <c r="IM12" s="272"/>
      <c r="IN12" s="272"/>
      <c r="IO12" s="272"/>
      <c r="IP12" s="272"/>
      <c r="IQ12" s="272"/>
      <c r="IR12" s="272"/>
      <c r="IS12" s="272"/>
    </row>
    <row r="13" spans="1:253" s="273" customFormat="1" ht="21" customHeight="1">
      <c r="A13" s="276"/>
      <c r="B13" s="722"/>
      <c r="C13" s="723"/>
      <c r="D13" s="723"/>
      <c r="E13" s="722"/>
      <c r="F13" s="723"/>
      <c r="G13" s="723"/>
      <c r="H13" s="723"/>
      <c r="I13" s="723"/>
      <c r="J13" s="723"/>
      <c r="K13" s="723"/>
      <c r="L13" s="724"/>
      <c r="M13" s="725"/>
      <c r="N13" s="726"/>
      <c r="O13" s="727"/>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72"/>
      <c r="BR13" s="272"/>
      <c r="BS13" s="272"/>
      <c r="BT13" s="272"/>
      <c r="BU13" s="272"/>
      <c r="BV13" s="272"/>
      <c r="BW13" s="272"/>
      <c r="BX13" s="272"/>
      <c r="BY13" s="272"/>
      <c r="BZ13" s="272"/>
      <c r="CA13" s="272"/>
      <c r="CB13" s="272"/>
      <c r="CC13" s="272"/>
      <c r="CD13" s="272"/>
      <c r="CE13" s="272"/>
      <c r="CF13" s="272"/>
      <c r="CG13" s="272"/>
      <c r="CH13" s="272"/>
      <c r="CI13" s="272"/>
      <c r="CJ13" s="272"/>
      <c r="CK13" s="272"/>
      <c r="CL13" s="272"/>
      <c r="CM13" s="272"/>
      <c r="CN13" s="272"/>
      <c r="CO13" s="272"/>
      <c r="CP13" s="272"/>
      <c r="CQ13" s="272"/>
      <c r="CR13" s="272"/>
      <c r="CS13" s="272"/>
      <c r="CT13" s="272"/>
      <c r="CU13" s="272"/>
      <c r="CV13" s="272"/>
      <c r="CW13" s="272"/>
      <c r="CX13" s="272"/>
      <c r="CY13" s="272"/>
      <c r="CZ13" s="272"/>
      <c r="DA13" s="272"/>
      <c r="DB13" s="272"/>
      <c r="DC13" s="272"/>
      <c r="DD13" s="272"/>
      <c r="DE13" s="272"/>
      <c r="DF13" s="272"/>
      <c r="DG13" s="272"/>
      <c r="DH13" s="272"/>
      <c r="DI13" s="272"/>
      <c r="DJ13" s="272"/>
      <c r="DK13" s="272"/>
      <c r="DL13" s="272"/>
      <c r="DM13" s="272"/>
      <c r="DN13" s="272"/>
      <c r="DO13" s="272"/>
      <c r="DP13" s="272"/>
      <c r="DQ13" s="272"/>
      <c r="DR13" s="272"/>
      <c r="DS13" s="272"/>
      <c r="DT13" s="272"/>
      <c r="DU13" s="272"/>
      <c r="DV13" s="272"/>
      <c r="DW13" s="272"/>
      <c r="DX13" s="272"/>
      <c r="DY13" s="272"/>
      <c r="DZ13" s="272"/>
      <c r="EA13" s="272"/>
      <c r="EB13" s="272"/>
      <c r="EC13" s="272"/>
      <c r="ED13" s="272"/>
      <c r="EE13" s="272"/>
      <c r="EF13" s="272"/>
      <c r="EG13" s="272"/>
      <c r="EH13" s="272"/>
      <c r="EI13" s="272"/>
      <c r="EJ13" s="272"/>
      <c r="EK13" s="272"/>
      <c r="EL13" s="272"/>
      <c r="EM13" s="272"/>
      <c r="EN13" s="272"/>
      <c r="EO13" s="272"/>
      <c r="EP13" s="272"/>
      <c r="EQ13" s="272"/>
      <c r="ER13" s="272"/>
      <c r="ES13" s="272"/>
      <c r="ET13" s="272"/>
      <c r="EU13" s="272"/>
      <c r="EV13" s="272"/>
      <c r="EW13" s="272"/>
      <c r="EX13" s="272"/>
      <c r="EY13" s="272"/>
      <c r="EZ13" s="272"/>
      <c r="FA13" s="272"/>
      <c r="FB13" s="272"/>
      <c r="FC13" s="272"/>
      <c r="FD13" s="272"/>
      <c r="FE13" s="272"/>
      <c r="FF13" s="272"/>
      <c r="FG13" s="272"/>
      <c r="FH13" s="272"/>
      <c r="FI13" s="272"/>
      <c r="FJ13" s="272"/>
      <c r="FK13" s="272"/>
      <c r="FL13" s="272"/>
      <c r="FM13" s="272"/>
      <c r="FN13" s="272"/>
      <c r="FO13" s="272"/>
      <c r="FP13" s="272"/>
      <c r="FQ13" s="272"/>
      <c r="FR13" s="272"/>
      <c r="FS13" s="272"/>
      <c r="FT13" s="272"/>
      <c r="FU13" s="272"/>
      <c r="FV13" s="272"/>
      <c r="FW13" s="272"/>
      <c r="FX13" s="272"/>
      <c r="FY13" s="272"/>
      <c r="FZ13" s="272"/>
      <c r="GA13" s="272"/>
      <c r="GB13" s="272"/>
      <c r="GC13" s="272"/>
      <c r="GD13" s="272"/>
      <c r="GE13" s="272"/>
      <c r="GF13" s="272"/>
      <c r="GG13" s="272"/>
      <c r="GH13" s="272"/>
      <c r="GI13" s="272"/>
      <c r="GJ13" s="272"/>
      <c r="GK13" s="272"/>
      <c r="GL13" s="272"/>
      <c r="GM13" s="272"/>
      <c r="GN13" s="272"/>
      <c r="GO13" s="272"/>
      <c r="GP13" s="272"/>
      <c r="GQ13" s="272"/>
      <c r="GR13" s="272"/>
      <c r="GS13" s="272"/>
      <c r="GT13" s="272"/>
      <c r="GU13" s="272"/>
      <c r="GV13" s="272"/>
      <c r="GW13" s="272"/>
      <c r="GX13" s="272"/>
      <c r="GY13" s="272"/>
      <c r="GZ13" s="272"/>
      <c r="HA13" s="272"/>
      <c r="HB13" s="272"/>
      <c r="HC13" s="272"/>
      <c r="HD13" s="272"/>
      <c r="HE13" s="272"/>
      <c r="HF13" s="272"/>
      <c r="HG13" s="272"/>
      <c r="HH13" s="272"/>
      <c r="HI13" s="272"/>
      <c r="HJ13" s="272"/>
      <c r="HK13" s="272"/>
      <c r="HL13" s="272"/>
      <c r="HM13" s="272"/>
      <c r="HN13" s="272"/>
      <c r="HO13" s="272"/>
      <c r="HP13" s="272"/>
      <c r="HQ13" s="272"/>
      <c r="HR13" s="272"/>
      <c r="HS13" s="272"/>
      <c r="HT13" s="272"/>
      <c r="HU13" s="272"/>
      <c r="HV13" s="272"/>
      <c r="HW13" s="272"/>
      <c r="HX13" s="272"/>
      <c r="HY13" s="272"/>
      <c r="HZ13" s="272"/>
      <c r="IA13" s="272"/>
      <c r="IB13" s="272"/>
      <c r="IC13" s="272"/>
      <c r="ID13" s="272"/>
      <c r="IE13" s="272"/>
      <c r="IF13" s="272"/>
      <c r="IG13" s="272"/>
      <c r="IH13" s="272"/>
      <c r="II13" s="272"/>
      <c r="IJ13" s="272"/>
      <c r="IK13" s="272"/>
      <c r="IL13" s="272"/>
      <c r="IM13" s="272"/>
      <c r="IN13" s="272"/>
      <c r="IO13" s="272"/>
      <c r="IP13" s="272"/>
      <c r="IQ13" s="272"/>
      <c r="IR13" s="272"/>
      <c r="IS13" s="272"/>
    </row>
    <row r="14" spans="1:253" s="273" customFormat="1" ht="21" customHeight="1">
      <c r="A14" s="276"/>
      <c r="B14" s="722"/>
      <c r="C14" s="723"/>
      <c r="D14" s="723"/>
      <c r="E14" s="722"/>
      <c r="F14" s="723"/>
      <c r="G14" s="723"/>
      <c r="H14" s="723"/>
      <c r="I14" s="723"/>
      <c r="J14" s="723"/>
      <c r="K14" s="723"/>
      <c r="L14" s="724"/>
      <c r="M14" s="725"/>
      <c r="N14" s="726"/>
      <c r="O14" s="727"/>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c r="BX14" s="272"/>
      <c r="BY14" s="272"/>
      <c r="BZ14" s="272"/>
      <c r="CA14" s="272"/>
      <c r="CB14" s="272"/>
      <c r="CC14" s="272"/>
      <c r="CD14" s="272"/>
      <c r="CE14" s="272"/>
      <c r="CF14" s="272"/>
      <c r="CG14" s="272"/>
      <c r="CH14" s="272"/>
      <c r="CI14" s="272"/>
      <c r="CJ14" s="272"/>
      <c r="CK14" s="272"/>
      <c r="CL14" s="272"/>
      <c r="CM14" s="272"/>
      <c r="CN14" s="272"/>
      <c r="CO14" s="272"/>
      <c r="CP14" s="272"/>
      <c r="CQ14" s="272"/>
      <c r="CR14" s="272"/>
      <c r="CS14" s="272"/>
      <c r="CT14" s="272"/>
      <c r="CU14" s="272"/>
      <c r="CV14" s="272"/>
      <c r="CW14" s="272"/>
      <c r="CX14" s="272"/>
      <c r="CY14" s="272"/>
      <c r="CZ14" s="272"/>
      <c r="DA14" s="272"/>
      <c r="DB14" s="272"/>
      <c r="DC14" s="272"/>
      <c r="DD14" s="272"/>
      <c r="DE14" s="272"/>
      <c r="DF14" s="272"/>
      <c r="DG14" s="272"/>
      <c r="DH14" s="272"/>
      <c r="DI14" s="272"/>
      <c r="DJ14" s="272"/>
      <c r="DK14" s="272"/>
      <c r="DL14" s="272"/>
      <c r="DM14" s="272"/>
      <c r="DN14" s="272"/>
      <c r="DO14" s="272"/>
      <c r="DP14" s="272"/>
      <c r="DQ14" s="272"/>
      <c r="DR14" s="272"/>
      <c r="DS14" s="272"/>
      <c r="DT14" s="272"/>
      <c r="DU14" s="272"/>
      <c r="DV14" s="272"/>
      <c r="DW14" s="272"/>
      <c r="DX14" s="272"/>
      <c r="DY14" s="272"/>
      <c r="DZ14" s="272"/>
      <c r="EA14" s="272"/>
      <c r="EB14" s="272"/>
      <c r="EC14" s="272"/>
      <c r="ED14" s="272"/>
      <c r="EE14" s="272"/>
      <c r="EF14" s="272"/>
      <c r="EG14" s="272"/>
      <c r="EH14" s="272"/>
      <c r="EI14" s="272"/>
      <c r="EJ14" s="272"/>
      <c r="EK14" s="272"/>
      <c r="EL14" s="272"/>
      <c r="EM14" s="272"/>
      <c r="EN14" s="272"/>
      <c r="EO14" s="272"/>
      <c r="EP14" s="272"/>
      <c r="EQ14" s="272"/>
      <c r="ER14" s="272"/>
      <c r="ES14" s="272"/>
      <c r="ET14" s="272"/>
      <c r="EU14" s="272"/>
      <c r="EV14" s="272"/>
      <c r="EW14" s="272"/>
      <c r="EX14" s="272"/>
      <c r="EY14" s="272"/>
      <c r="EZ14" s="272"/>
      <c r="FA14" s="272"/>
      <c r="FB14" s="272"/>
      <c r="FC14" s="272"/>
      <c r="FD14" s="272"/>
      <c r="FE14" s="272"/>
      <c r="FF14" s="272"/>
      <c r="FG14" s="272"/>
      <c r="FH14" s="272"/>
      <c r="FI14" s="272"/>
      <c r="FJ14" s="272"/>
      <c r="FK14" s="272"/>
      <c r="FL14" s="272"/>
      <c r="FM14" s="272"/>
      <c r="FN14" s="272"/>
      <c r="FO14" s="272"/>
      <c r="FP14" s="272"/>
      <c r="FQ14" s="272"/>
      <c r="FR14" s="272"/>
      <c r="FS14" s="272"/>
      <c r="FT14" s="272"/>
      <c r="FU14" s="272"/>
      <c r="FV14" s="272"/>
      <c r="FW14" s="272"/>
      <c r="FX14" s="272"/>
      <c r="FY14" s="272"/>
      <c r="FZ14" s="272"/>
      <c r="GA14" s="272"/>
      <c r="GB14" s="272"/>
      <c r="GC14" s="272"/>
      <c r="GD14" s="272"/>
      <c r="GE14" s="272"/>
      <c r="GF14" s="272"/>
      <c r="GG14" s="272"/>
      <c r="GH14" s="272"/>
      <c r="GI14" s="272"/>
      <c r="GJ14" s="272"/>
      <c r="GK14" s="272"/>
      <c r="GL14" s="272"/>
      <c r="GM14" s="272"/>
      <c r="GN14" s="272"/>
      <c r="GO14" s="272"/>
      <c r="GP14" s="272"/>
      <c r="GQ14" s="272"/>
      <c r="GR14" s="272"/>
      <c r="GS14" s="272"/>
      <c r="GT14" s="272"/>
      <c r="GU14" s="272"/>
      <c r="GV14" s="272"/>
      <c r="GW14" s="272"/>
      <c r="GX14" s="272"/>
      <c r="GY14" s="272"/>
      <c r="GZ14" s="272"/>
      <c r="HA14" s="272"/>
      <c r="HB14" s="272"/>
      <c r="HC14" s="272"/>
      <c r="HD14" s="272"/>
      <c r="HE14" s="272"/>
      <c r="HF14" s="272"/>
      <c r="HG14" s="272"/>
      <c r="HH14" s="272"/>
      <c r="HI14" s="272"/>
      <c r="HJ14" s="272"/>
      <c r="HK14" s="272"/>
      <c r="HL14" s="272"/>
      <c r="HM14" s="272"/>
      <c r="HN14" s="272"/>
      <c r="HO14" s="272"/>
      <c r="HP14" s="272"/>
      <c r="HQ14" s="272"/>
      <c r="HR14" s="272"/>
      <c r="HS14" s="272"/>
      <c r="HT14" s="272"/>
      <c r="HU14" s="272"/>
      <c r="HV14" s="272"/>
      <c r="HW14" s="272"/>
      <c r="HX14" s="272"/>
      <c r="HY14" s="272"/>
      <c r="HZ14" s="272"/>
      <c r="IA14" s="272"/>
      <c r="IB14" s="272"/>
      <c r="IC14" s="272"/>
      <c r="ID14" s="272"/>
      <c r="IE14" s="272"/>
      <c r="IF14" s="272"/>
      <c r="IG14" s="272"/>
      <c r="IH14" s="272"/>
      <c r="II14" s="272"/>
      <c r="IJ14" s="272"/>
      <c r="IK14" s="272"/>
      <c r="IL14" s="272"/>
      <c r="IM14" s="272"/>
      <c r="IN14" s="272"/>
      <c r="IO14" s="272"/>
      <c r="IP14" s="272"/>
      <c r="IQ14" s="272"/>
      <c r="IR14" s="272"/>
      <c r="IS14" s="272"/>
    </row>
    <row r="15" spans="1:253" s="273" customFormat="1" ht="21" customHeight="1">
      <c r="A15" s="272"/>
      <c r="B15" s="271" t="s">
        <v>679</v>
      </c>
      <c r="C15" s="272"/>
      <c r="D15" s="272"/>
      <c r="E15" s="272"/>
      <c r="F15" s="272"/>
      <c r="G15" s="272"/>
      <c r="H15" s="272"/>
      <c r="I15" s="277"/>
      <c r="J15" s="277"/>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c r="BH15" s="272"/>
      <c r="BI15" s="272"/>
      <c r="BJ15" s="272"/>
      <c r="BK15" s="272"/>
      <c r="BL15" s="272"/>
      <c r="BM15" s="272"/>
      <c r="BN15" s="272"/>
      <c r="BO15" s="272"/>
      <c r="BP15" s="272"/>
      <c r="BQ15" s="272"/>
      <c r="BR15" s="272"/>
      <c r="BS15" s="272"/>
      <c r="BT15" s="272"/>
      <c r="BU15" s="272"/>
      <c r="BV15" s="272"/>
      <c r="BW15" s="272"/>
      <c r="BX15" s="272"/>
      <c r="BY15" s="272"/>
      <c r="BZ15" s="272"/>
      <c r="CA15" s="272"/>
      <c r="CB15" s="272"/>
      <c r="CC15" s="272"/>
      <c r="CD15" s="272"/>
      <c r="CE15" s="272"/>
      <c r="CF15" s="272"/>
      <c r="CG15" s="272"/>
      <c r="CH15" s="272"/>
      <c r="CI15" s="272"/>
      <c r="CJ15" s="272"/>
      <c r="CK15" s="272"/>
      <c r="CL15" s="272"/>
      <c r="CM15" s="272"/>
      <c r="CN15" s="272"/>
      <c r="CO15" s="272"/>
      <c r="CP15" s="272"/>
      <c r="CQ15" s="272"/>
      <c r="CR15" s="272"/>
      <c r="CS15" s="272"/>
      <c r="CT15" s="272"/>
      <c r="CU15" s="272"/>
      <c r="CV15" s="272"/>
      <c r="CW15" s="272"/>
      <c r="CX15" s="272"/>
      <c r="CY15" s="272"/>
      <c r="CZ15" s="272"/>
      <c r="DA15" s="272"/>
      <c r="DB15" s="272"/>
      <c r="DC15" s="272"/>
      <c r="DD15" s="272"/>
      <c r="DE15" s="272"/>
      <c r="DF15" s="272"/>
      <c r="DG15" s="272"/>
      <c r="DH15" s="272"/>
      <c r="DI15" s="272"/>
      <c r="DJ15" s="272"/>
      <c r="DK15" s="272"/>
      <c r="DL15" s="272"/>
      <c r="DM15" s="272"/>
      <c r="DN15" s="272"/>
      <c r="DO15" s="272"/>
      <c r="DP15" s="272"/>
      <c r="DQ15" s="272"/>
      <c r="DR15" s="272"/>
      <c r="DS15" s="272"/>
      <c r="DT15" s="272"/>
      <c r="DU15" s="272"/>
      <c r="DV15" s="272"/>
      <c r="DW15" s="272"/>
      <c r="DX15" s="272"/>
      <c r="DY15" s="272"/>
      <c r="DZ15" s="272"/>
      <c r="EA15" s="272"/>
      <c r="EB15" s="272"/>
      <c r="EC15" s="272"/>
      <c r="ED15" s="272"/>
      <c r="EE15" s="272"/>
      <c r="EF15" s="272"/>
      <c r="EG15" s="272"/>
      <c r="EH15" s="272"/>
      <c r="EI15" s="272"/>
      <c r="EJ15" s="272"/>
      <c r="EK15" s="272"/>
      <c r="EL15" s="272"/>
      <c r="EM15" s="272"/>
      <c r="EN15" s="272"/>
      <c r="EO15" s="272"/>
      <c r="EP15" s="272"/>
      <c r="EQ15" s="272"/>
      <c r="ER15" s="272"/>
      <c r="ES15" s="272"/>
      <c r="ET15" s="272"/>
      <c r="EU15" s="272"/>
      <c r="EV15" s="272"/>
      <c r="EW15" s="272"/>
      <c r="EX15" s="272"/>
      <c r="EY15" s="272"/>
      <c r="EZ15" s="272"/>
      <c r="FA15" s="272"/>
      <c r="FB15" s="272"/>
      <c r="FC15" s="272"/>
      <c r="FD15" s="272"/>
      <c r="FE15" s="272"/>
      <c r="FF15" s="272"/>
      <c r="FG15" s="272"/>
      <c r="FH15" s="272"/>
      <c r="FI15" s="272"/>
      <c r="FJ15" s="272"/>
      <c r="FK15" s="272"/>
      <c r="FL15" s="272"/>
      <c r="FM15" s="272"/>
      <c r="FN15" s="272"/>
      <c r="FO15" s="272"/>
      <c r="FP15" s="272"/>
      <c r="FQ15" s="272"/>
      <c r="FR15" s="272"/>
      <c r="FS15" s="272"/>
      <c r="FT15" s="272"/>
      <c r="FU15" s="272"/>
      <c r="FV15" s="272"/>
      <c r="FW15" s="272"/>
      <c r="FX15" s="272"/>
      <c r="FY15" s="272"/>
      <c r="FZ15" s="272"/>
      <c r="GA15" s="272"/>
      <c r="GB15" s="272"/>
      <c r="GC15" s="272"/>
      <c r="GD15" s="272"/>
      <c r="GE15" s="272"/>
      <c r="GF15" s="272"/>
      <c r="GG15" s="272"/>
      <c r="GH15" s="272"/>
      <c r="GI15" s="272"/>
      <c r="GJ15" s="272"/>
      <c r="GK15" s="272"/>
      <c r="GL15" s="272"/>
      <c r="GM15" s="272"/>
      <c r="GN15" s="272"/>
      <c r="GO15" s="272"/>
      <c r="GP15" s="272"/>
      <c r="GQ15" s="272"/>
      <c r="GR15" s="272"/>
      <c r="GS15" s="272"/>
      <c r="GT15" s="272"/>
      <c r="GU15" s="272"/>
      <c r="GV15" s="272"/>
      <c r="GW15" s="272"/>
      <c r="GX15" s="272"/>
      <c r="GY15" s="272"/>
      <c r="GZ15" s="272"/>
      <c r="HA15" s="272"/>
      <c r="HB15" s="272"/>
      <c r="HC15" s="272"/>
      <c r="HD15" s="272"/>
      <c r="HE15" s="272"/>
      <c r="HF15" s="272"/>
      <c r="HG15" s="272"/>
      <c r="HH15" s="272"/>
      <c r="HI15" s="272"/>
      <c r="HJ15" s="272"/>
      <c r="HK15" s="272"/>
      <c r="HL15" s="272"/>
      <c r="HM15" s="272"/>
      <c r="HN15" s="272"/>
      <c r="HO15" s="272"/>
      <c r="HP15" s="272"/>
      <c r="HQ15" s="272"/>
      <c r="HR15" s="272"/>
      <c r="HS15" s="272"/>
      <c r="HT15" s="272"/>
      <c r="HU15" s="272"/>
      <c r="HV15" s="272"/>
      <c r="HW15" s="272"/>
      <c r="HX15" s="272"/>
      <c r="HY15" s="272"/>
      <c r="HZ15" s="272"/>
      <c r="IA15" s="272"/>
      <c r="IB15" s="272"/>
      <c r="IC15" s="272"/>
      <c r="ID15" s="272"/>
      <c r="IE15" s="272"/>
      <c r="IF15" s="272"/>
      <c r="IG15" s="272"/>
      <c r="IH15" s="272"/>
      <c r="II15" s="272"/>
      <c r="IJ15" s="272"/>
      <c r="IK15" s="272"/>
      <c r="IL15" s="272"/>
      <c r="IM15" s="272"/>
      <c r="IN15" s="272"/>
      <c r="IO15" s="272"/>
      <c r="IP15" s="272"/>
      <c r="IQ15" s="272"/>
      <c r="IR15" s="272"/>
      <c r="IS15" s="272"/>
    </row>
  </sheetData>
  <mergeCells count="23">
    <mergeCell ref="C6:L6"/>
    <mergeCell ref="M6:O6"/>
    <mergeCell ref="A3:O3"/>
    <mergeCell ref="C4:L4"/>
    <mergeCell ref="M4:O4"/>
    <mergeCell ref="C5:L5"/>
    <mergeCell ref="M5:O5"/>
    <mergeCell ref="C7:L7"/>
    <mergeCell ref="M7:O7"/>
    <mergeCell ref="C8:L8"/>
    <mergeCell ref="M8:O8"/>
    <mergeCell ref="B11:D11"/>
    <mergeCell ref="E11:L11"/>
    <mergeCell ref="M11:O11"/>
    <mergeCell ref="B14:D14"/>
    <mergeCell ref="E14:L14"/>
    <mergeCell ref="M14:O14"/>
    <mergeCell ref="B12:D12"/>
    <mergeCell ref="E12:L12"/>
    <mergeCell ref="M12:O12"/>
    <mergeCell ref="B13:D13"/>
    <mergeCell ref="E13:L13"/>
    <mergeCell ref="M13:O13"/>
  </mergeCells>
  <phoneticPr fontId="2"/>
  <dataValidations count="4">
    <dataValidation type="list" allowBlank="1" showInputMessage="1" showErrorMessage="1" sqref="M5:O8 M12:O14">
      <formula1>"有,無"</formula1>
    </dataValidation>
    <dataValidation allowBlank="1" showErrorMessage="1" errorTitle="入力規則違反" error="リストから選択してください" sqref="WVO983029 M983029 JC983029 SY983029 ACU983029 AMQ983029 AWM983029 BGI983029 BQE983029 CAA983029 CJW983029 CTS983029 DDO983029 DNK983029 DXG983029 EHC983029 EQY983029 FAU983029 FKQ983029 FUM983029 GEI983029 GOE983029 GYA983029 HHW983029 HRS983029 IBO983029 ILK983029 IVG983029 JFC983029 JOY983029 JYU983029 KIQ983029 KSM983029 LCI983029 LME983029 LWA983029 MFW983029 MPS983029 MZO983029 NJK983029 NTG983029 ODC983029 OMY983029 OWU983029 PGQ983029 PQM983029 QAI983029 QKE983029 QUA983029 RDW983029 RNS983029 RXO983029 SHK983029 SRG983029 TBC983029 TKY983029 TUU983029 UEQ983029 UOM983029 UYI983029 VIE983029 VSA983029 WBW983029 WLS983029 M65525 JC65525 SY65525 ACU65525 AMQ65525 AWM65525 BGI65525 BQE65525 CAA65525 CJW65525 CTS65525 DDO65525 DNK65525 DXG65525 EHC65525 EQY65525 FAU65525 FKQ65525 FUM65525 GEI65525 GOE65525 GYA65525 HHW65525 HRS65525 IBO65525 ILK65525 IVG65525 JFC65525 JOY65525 JYU65525 KIQ65525 KSM65525 LCI65525 LME65525 LWA65525 MFW65525 MPS65525 MZO65525 NJK65525 NTG65525 ODC65525 OMY65525 OWU65525 PGQ65525 PQM65525 QAI65525 QKE65525 QUA65525 RDW65525 RNS65525 RXO65525 SHK65525 SRG65525 TBC65525 TKY65525 TUU65525 UEQ65525 UOM65525 UYI65525 VIE65525 VSA65525 WBW65525 WLS65525 WVO65525 M131061 JC131061 SY131061 ACU131061 AMQ131061 AWM131061 BGI131061 BQE131061 CAA131061 CJW131061 CTS131061 DDO131061 DNK131061 DXG131061 EHC131061 EQY131061 FAU131061 FKQ131061 FUM131061 GEI131061 GOE131061 GYA131061 HHW131061 HRS131061 IBO131061 ILK131061 IVG131061 JFC131061 JOY131061 JYU131061 KIQ131061 KSM131061 LCI131061 LME131061 LWA131061 MFW131061 MPS131061 MZO131061 NJK131061 NTG131061 ODC131061 OMY131061 OWU131061 PGQ131061 PQM131061 QAI131061 QKE131061 QUA131061 RDW131061 RNS131061 RXO131061 SHK131061 SRG131061 TBC131061 TKY131061 TUU131061 UEQ131061 UOM131061 UYI131061 VIE131061 VSA131061 WBW131061 WLS131061 WVO131061 M196597 JC196597 SY196597 ACU196597 AMQ196597 AWM196597 BGI196597 BQE196597 CAA196597 CJW196597 CTS196597 DDO196597 DNK196597 DXG196597 EHC196597 EQY196597 FAU196597 FKQ196597 FUM196597 GEI196597 GOE196597 GYA196597 HHW196597 HRS196597 IBO196597 ILK196597 IVG196597 JFC196597 JOY196597 JYU196597 KIQ196597 KSM196597 LCI196597 LME196597 LWA196597 MFW196597 MPS196597 MZO196597 NJK196597 NTG196597 ODC196597 OMY196597 OWU196597 PGQ196597 PQM196597 QAI196597 QKE196597 QUA196597 RDW196597 RNS196597 RXO196597 SHK196597 SRG196597 TBC196597 TKY196597 TUU196597 UEQ196597 UOM196597 UYI196597 VIE196597 VSA196597 WBW196597 WLS196597 WVO196597 M262133 JC262133 SY262133 ACU262133 AMQ262133 AWM262133 BGI262133 BQE262133 CAA262133 CJW262133 CTS262133 DDO262133 DNK262133 DXG262133 EHC262133 EQY262133 FAU262133 FKQ262133 FUM262133 GEI262133 GOE262133 GYA262133 HHW262133 HRS262133 IBO262133 ILK262133 IVG262133 JFC262133 JOY262133 JYU262133 KIQ262133 KSM262133 LCI262133 LME262133 LWA262133 MFW262133 MPS262133 MZO262133 NJK262133 NTG262133 ODC262133 OMY262133 OWU262133 PGQ262133 PQM262133 QAI262133 QKE262133 QUA262133 RDW262133 RNS262133 RXO262133 SHK262133 SRG262133 TBC262133 TKY262133 TUU262133 UEQ262133 UOM262133 UYI262133 VIE262133 VSA262133 WBW262133 WLS262133 WVO262133 M327669 JC327669 SY327669 ACU327669 AMQ327669 AWM327669 BGI327669 BQE327669 CAA327669 CJW327669 CTS327669 DDO327669 DNK327669 DXG327669 EHC327669 EQY327669 FAU327669 FKQ327669 FUM327669 GEI327669 GOE327669 GYA327669 HHW327669 HRS327669 IBO327669 ILK327669 IVG327669 JFC327669 JOY327669 JYU327669 KIQ327669 KSM327669 LCI327669 LME327669 LWA327669 MFW327669 MPS327669 MZO327669 NJK327669 NTG327669 ODC327669 OMY327669 OWU327669 PGQ327669 PQM327669 QAI327669 QKE327669 QUA327669 RDW327669 RNS327669 RXO327669 SHK327669 SRG327669 TBC327669 TKY327669 TUU327669 UEQ327669 UOM327669 UYI327669 VIE327669 VSA327669 WBW327669 WLS327669 WVO327669 M393205 JC393205 SY393205 ACU393205 AMQ393205 AWM393205 BGI393205 BQE393205 CAA393205 CJW393205 CTS393205 DDO393205 DNK393205 DXG393205 EHC393205 EQY393205 FAU393205 FKQ393205 FUM393205 GEI393205 GOE393205 GYA393205 HHW393205 HRS393205 IBO393205 ILK393205 IVG393205 JFC393205 JOY393205 JYU393205 KIQ393205 KSM393205 LCI393205 LME393205 LWA393205 MFW393205 MPS393205 MZO393205 NJK393205 NTG393205 ODC393205 OMY393205 OWU393205 PGQ393205 PQM393205 QAI393205 QKE393205 QUA393205 RDW393205 RNS393205 RXO393205 SHK393205 SRG393205 TBC393205 TKY393205 TUU393205 UEQ393205 UOM393205 UYI393205 VIE393205 VSA393205 WBW393205 WLS393205 WVO393205 M458741 JC458741 SY458741 ACU458741 AMQ458741 AWM458741 BGI458741 BQE458741 CAA458741 CJW458741 CTS458741 DDO458741 DNK458741 DXG458741 EHC458741 EQY458741 FAU458741 FKQ458741 FUM458741 GEI458741 GOE458741 GYA458741 HHW458741 HRS458741 IBO458741 ILK458741 IVG458741 JFC458741 JOY458741 JYU458741 KIQ458741 KSM458741 LCI458741 LME458741 LWA458741 MFW458741 MPS458741 MZO458741 NJK458741 NTG458741 ODC458741 OMY458741 OWU458741 PGQ458741 PQM458741 QAI458741 QKE458741 QUA458741 RDW458741 RNS458741 RXO458741 SHK458741 SRG458741 TBC458741 TKY458741 TUU458741 UEQ458741 UOM458741 UYI458741 VIE458741 VSA458741 WBW458741 WLS458741 WVO458741 M524277 JC524277 SY524277 ACU524277 AMQ524277 AWM524277 BGI524277 BQE524277 CAA524277 CJW524277 CTS524277 DDO524277 DNK524277 DXG524277 EHC524277 EQY524277 FAU524277 FKQ524277 FUM524277 GEI524277 GOE524277 GYA524277 HHW524277 HRS524277 IBO524277 ILK524277 IVG524277 JFC524277 JOY524277 JYU524277 KIQ524277 KSM524277 LCI524277 LME524277 LWA524277 MFW524277 MPS524277 MZO524277 NJK524277 NTG524277 ODC524277 OMY524277 OWU524277 PGQ524277 PQM524277 QAI524277 QKE524277 QUA524277 RDW524277 RNS524277 RXO524277 SHK524277 SRG524277 TBC524277 TKY524277 TUU524277 UEQ524277 UOM524277 UYI524277 VIE524277 VSA524277 WBW524277 WLS524277 WVO524277 M589813 JC589813 SY589813 ACU589813 AMQ589813 AWM589813 BGI589813 BQE589813 CAA589813 CJW589813 CTS589813 DDO589813 DNK589813 DXG589813 EHC589813 EQY589813 FAU589813 FKQ589813 FUM589813 GEI589813 GOE589813 GYA589813 HHW589813 HRS589813 IBO589813 ILK589813 IVG589813 JFC589813 JOY589813 JYU589813 KIQ589813 KSM589813 LCI589813 LME589813 LWA589813 MFW589813 MPS589813 MZO589813 NJK589813 NTG589813 ODC589813 OMY589813 OWU589813 PGQ589813 PQM589813 QAI589813 QKE589813 QUA589813 RDW589813 RNS589813 RXO589813 SHK589813 SRG589813 TBC589813 TKY589813 TUU589813 UEQ589813 UOM589813 UYI589813 VIE589813 VSA589813 WBW589813 WLS589813 WVO589813 M655349 JC655349 SY655349 ACU655349 AMQ655349 AWM655349 BGI655349 BQE655349 CAA655349 CJW655349 CTS655349 DDO655349 DNK655349 DXG655349 EHC655349 EQY655349 FAU655349 FKQ655349 FUM655349 GEI655349 GOE655349 GYA655349 HHW655349 HRS655349 IBO655349 ILK655349 IVG655349 JFC655349 JOY655349 JYU655349 KIQ655349 KSM655349 LCI655349 LME655349 LWA655349 MFW655349 MPS655349 MZO655349 NJK655349 NTG655349 ODC655349 OMY655349 OWU655349 PGQ655349 PQM655349 QAI655349 QKE655349 QUA655349 RDW655349 RNS655349 RXO655349 SHK655349 SRG655349 TBC655349 TKY655349 TUU655349 UEQ655349 UOM655349 UYI655349 VIE655349 VSA655349 WBW655349 WLS655349 WVO655349 M720885 JC720885 SY720885 ACU720885 AMQ720885 AWM720885 BGI720885 BQE720885 CAA720885 CJW720885 CTS720885 DDO720885 DNK720885 DXG720885 EHC720885 EQY720885 FAU720885 FKQ720885 FUM720885 GEI720885 GOE720885 GYA720885 HHW720885 HRS720885 IBO720885 ILK720885 IVG720885 JFC720885 JOY720885 JYU720885 KIQ720885 KSM720885 LCI720885 LME720885 LWA720885 MFW720885 MPS720885 MZO720885 NJK720885 NTG720885 ODC720885 OMY720885 OWU720885 PGQ720885 PQM720885 QAI720885 QKE720885 QUA720885 RDW720885 RNS720885 RXO720885 SHK720885 SRG720885 TBC720885 TKY720885 TUU720885 UEQ720885 UOM720885 UYI720885 VIE720885 VSA720885 WBW720885 WLS720885 WVO720885 M786421 JC786421 SY786421 ACU786421 AMQ786421 AWM786421 BGI786421 BQE786421 CAA786421 CJW786421 CTS786421 DDO786421 DNK786421 DXG786421 EHC786421 EQY786421 FAU786421 FKQ786421 FUM786421 GEI786421 GOE786421 GYA786421 HHW786421 HRS786421 IBO786421 ILK786421 IVG786421 JFC786421 JOY786421 JYU786421 KIQ786421 KSM786421 LCI786421 LME786421 LWA786421 MFW786421 MPS786421 MZO786421 NJK786421 NTG786421 ODC786421 OMY786421 OWU786421 PGQ786421 PQM786421 QAI786421 QKE786421 QUA786421 RDW786421 RNS786421 RXO786421 SHK786421 SRG786421 TBC786421 TKY786421 TUU786421 UEQ786421 UOM786421 UYI786421 VIE786421 VSA786421 WBW786421 WLS786421 WVO786421 M851957 JC851957 SY851957 ACU851957 AMQ851957 AWM851957 BGI851957 BQE851957 CAA851957 CJW851957 CTS851957 DDO851957 DNK851957 DXG851957 EHC851957 EQY851957 FAU851957 FKQ851957 FUM851957 GEI851957 GOE851957 GYA851957 HHW851957 HRS851957 IBO851957 ILK851957 IVG851957 JFC851957 JOY851957 JYU851957 KIQ851957 KSM851957 LCI851957 LME851957 LWA851957 MFW851957 MPS851957 MZO851957 NJK851957 NTG851957 ODC851957 OMY851957 OWU851957 PGQ851957 PQM851957 QAI851957 QKE851957 QUA851957 RDW851957 RNS851957 RXO851957 SHK851957 SRG851957 TBC851957 TKY851957 TUU851957 UEQ851957 UOM851957 UYI851957 VIE851957 VSA851957 WBW851957 WLS851957 WVO851957 M917493 JC917493 SY917493 ACU917493 AMQ917493 AWM917493 BGI917493 BQE917493 CAA917493 CJW917493 CTS917493 DDO917493 DNK917493 DXG917493 EHC917493 EQY917493 FAU917493 FKQ917493 FUM917493 GEI917493 GOE917493 GYA917493 HHW917493 HRS917493 IBO917493 ILK917493 IVG917493 JFC917493 JOY917493 JYU917493 KIQ917493 KSM917493 LCI917493 LME917493 LWA917493 MFW917493 MPS917493 MZO917493 NJK917493 NTG917493 ODC917493 OMY917493 OWU917493 PGQ917493 PQM917493 QAI917493 QKE917493 QUA917493 RDW917493 RNS917493 RXO917493 SHK917493 SRG917493 TBC917493 TKY917493 TUU917493 UEQ917493 UOM917493 UYI917493 VIE917493 VSA917493 WBW917493 WLS917493 WVO917493">
      <formula1>0</formula1>
      <formula2>0</formula2>
    </dataValidation>
    <dataValidation type="list" operator="equal" allowBlank="1" showErrorMessage="1" errorTitle="入力規則違反" error="リストから選択してください" sqref="B65536:C65536 IX65536:IY65536 ST65536:SU65536 ACP65536:ACQ65536 AML65536:AMM65536 AWH65536:AWI65536 BGD65536:BGE65536 BPZ65536:BQA65536 BZV65536:BZW65536 CJR65536:CJS65536 CTN65536:CTO65536 DDJ65536:DDK65536 DNF65536:DNG65536 DXB65536:DXC65536 EGX65536:EGY65536 EQT65536:EQU65536 FAP65536:FAQ65536 FKL65536:FKM65536 FUH65536:FUI65536 GED65536:GEE65536 GNZ65536:GOA65536 GXV65536:GXW65536 HHR65536:HHS65536 HRN65536:HRO65536 IBJ65536:IBK65536 ILF65536:ILG65536 IVB65536:IVC65536 JEX65536:JEY65536 JOT65536:JOU65536 JYP65536:JYQ65536 KIL65536:KIM65536 KSH65536:KSI65536 LCD65536:LCE65536 LLZ65536:LMA65536 LVV65536:LVW65536 MFR65536:MFS65536 MPN65536:MPO65536 MZJ65536:MZK65536 NJF65536:NJG65536 NTB65536:NTC65536 OCX65536:OCY65536 OMT65536:OMU65536 OWP65536:OWQ65536 PGL65536:PGM65536 PQH65536:PQI65536 QAD65536:QAE65536 QJZ65536:QKA65536 QTV65536:QTW65536 RDR65536:RDS65536 RNN65536:RNO65536 RXJ65536:RXK65536 SHF65536:SHG65536 SRB65536:SRC65536 TAX65536:TAY65536 TKT65536:TKU65536 TUP65536:TUQ65536 UEL65536:UEM65536 UOH65536:UOI65536 UYD65536:UYE65536 VHZ65536:VIA65536 VRV65536:VRW65536 WBR65536:WBS65536 WLN65536:WLO65536 WVJ65536:WVK65536 B131072:C131072 IX131072:IY131072 ST131072:SU131072 ACP131072:ACQ131072 AML131072:AMM131072 AWH131072:AWI131072 BGD131072:BGE131072 BPZ131072:BQA131072 BZV131072:BZW131072 CJR131072:CJS131072 CTN131072:CTO131072 DDJ131072:DDK131072 DNF131072:DNG131072 DXB131072:DXC131072 EGX131072:EGY131072 EQT131072:EQU131072 FAP131072:FAQ131072 FKL131072:FKM131072 FUH131072:FUI131072 GED131072:GEE131072 GNZ131072:GOA131072 GXV131072:GXW131072 HHR131072:HHS131072 HRN131072:HRO131072 IBJ131072:IBK131072 ILF131072:ILG131072 IVB131072:IVC131072 JEX131072:JEY131072 JOT131072:JOU131072 JYP131072:JYQ131072 KIL131072:KIM131072 KSH131072:KSI131072 LCD131072:LCE131072 LLZ131072:LMA131072 LVV131072:LVW131072 MFR131072:MFS131072 MPN131072:MPO131072 MZJ131072:MZK131072 NJF131072:NJG131072 NTB131072:NTC131072 OCX131072:OCY131072 OMT131072:OMU131072 OWP131072:OWQ131072 PGL131072:PGM131072 PQH131072:PQI131072 QAD131072:QAE131072 QJZ131072:QKA131072 QTV131072:QTW131072 RDR131072:RDS131072 RNN131072:RNO131072 RXJ131072:RXK131072 SHF131072:SHG131072 SRB131072:SRC131072 TAX131072:TAY131072 TKT131072:TKU131072 TUP131072:TUQ131072 UEL131072:UEM131072 UOH131072:UOI131072 UYD131072:UYE131072 VHZ131072:VIA131072 VRV131072:VRW131072 WBR131072:WBS131072 WLN131072:WLO131072 WVJ131072:WVK131072 B196608:C196608 IX196608:IY196608 ST196608:SU196608 ACP196608:ACQ196608 AML196608:AMM196608 AWH196608:AWI196608 BGD196608:BGE196608 BPZ196608:BQA196608 BZV196608:BZW196608 CJR196608:CJS196608 CTN196608:CTO196608 DDJ196608:DDK196608 DNF196608:DNG196608 DXB196608:DXC196608 EGX196608:EGY196608 EQT196608:EQU196608 FAP196608:FAQ196608 FKL196608:FKM196608 FUH196608:FUI196608 GED196608:GEE196608 GNZ196608:GOA196608 GXV196608:GXW196608 HHR196608:HHS196608 HRN196608:HRO196608 IBJ196608:IBK196608 ILF196608:ILG196608 IVB196608:IVC196608 JEX196608:JEY196608 JOT196608:JOU196608 JYP196608:JYQ196608 KIL196608:KIM196608 KSH196608:KSI196608 LCD196608:LCE196608 LLZ196608:LMA196608 LVV196608:LVW196608 MFR196608:MFS196608 MPN196608:MPO196608 MZJ196608:MZK196608 NJF196608:NJG196608 NTB196608:NTC196608 OCX196608:OCY196608 OMT196608:OMU196608 OWP196608:OWQ196608 PGL196608:PGM196608 PQH196608:PQI196608 QAD196608:QAE196608 QJZ196608:QKA196608 QTV196608:QTW196608 RDR196608:RDS196608 RNN196608:RNO196608 RXJ196608:RXK196608 SHF196608:SHG196608 SRB196608:SRC196608 TAX196608:TAY196608 TKT196608:TKU196608 TUP196608:TUQ196608 UEL196608:UEM196608 UOH196608:UOI196608 UYD196608:UYE196608 VHZ196608:VIA196608 VRV196608:VRW196608 WBR196608:WBS196608 WLN196608:WLO196608 WVJ196608:WVK196608 B262144:C262144 IX262144:IY262144 ST262144:SU262144 ACP262144:ACQ262144 AML262144:AMM262144 AWH262144:AWI262144 BGD262144:BGE262144 BPZ262144:BQA262144 BZV262144:BZW262144 CJR262144:CJS262144 CTN262144:CTO262144 DDJ262144:DDK262144 DNF262144:DNG262144 DXB262144:DXC262144 EGX262144:EGY262144 EQT262144:EQU262144 FAP262144:FAQ262144 FKL262144:FKM262144 FUH262144:FUI262144 GED262144:GEE262144 GNZ262144:GOA262144 GXV262144:GXW262144 HHR262144:HHS262144 HRN262144:HRO262144 IBJ262144:IBK262144 ILF262144:ILG262144 IVB262144:IVC262144 JEX262144:JEY262144 JOT262144:JOU262144 JYP262144:JYQ262144 KIL262144:KIM262144 KSH262144:KSI262144 LCD262144:LCE262144 LLZ262144:LMA262144 LVV262144:LVW262144 MFR262144:MFS262144 MPN262144:MPO262144 MZJ262144:MZK262144 NJF262144:NJG262144 NTB262144:NTC262144 OCX262144:OCY262144 OMT262144:OMU262144 OWP262144:OWQ262144 PGL262144:PGM262144 PQH262144:PQI262144 QAD262144:QAE262144 QJZ262144:QKA262144 QTV262144:QTW262144 RDR262144:RDS262144 RNN262144:RNO262144 RXJ262144:RXK262144 SHF262144:SHG262144 SRB262144:SRC262144 TAX262144:TAY262144 TKT262144:TKU262144 TUP262144:TUQ262144 UEL262144:UEM262144 UOH262144:UOI262144 UYD262144:UYE262144 VHZ262144:VIA262144 VRV262144:VRW262144 WBR262144:WBS262144 WLN262144:WLO262144 WVJ262144:WVK262144 B327680:C327680 IX327680:IY327680 ST327680:SU327680 ACP327680:ACQ327680 AML327680:AMM327680 AWH327680:AWI327680 BGD327680:BGE327680 BPZ327680:BQA327680 BZV327680:BZW327680 CJR327680:CJS327680 CTN327680:CTO327680 DDJ327680:DDK327680 DNF327680:DNG327680 DXB327680:DXC327680 EGX327680:EGY327680 EQT327680:EQU327680 FAP327680:FAQ327680 FKL327680:FKM327680 FUH327680:FUI327680 GED327680:GEE327680 GNZ327680:GOA327680 GXV327680:GXW327680 HHR327680:HHS327680 HRN327680:HRO327680 IBJ327680:IBK327680 ILF327680:ILG327680 IVB327680:IVC327680 JEX327680:JEY327680 JOT327680:JOU327680 JYP327680:JYQ327680 KIL327680:KIM327680 KSH327680:KSI327680 LCD327680:LCE327680 LLZ327680:LMA327680 LVV327680:LVW327680 MFR327680:MFS327680 MPN327680:MPO327680 MZJ327680:MZK327680 NJF327680:NJG327680 NTB327680:NTC327680 OCX327680:OCY327680 OMT327680:OMU327680 OWP327680:OWQ327680 PGL327680:PGM327680 PQH327680:PQI327680 QAD327680:QAE327680 QJZ327680:QKA327680 QTV327680:QTW327680 RDR327680:RDS327680 RNN327680:RNO327680 RXJ327680:RXK327680 SHF327680:SHG327680 SRB327680:SRC327680 TAX327680:TAY327680 TKT327680:TKU327680 TUP327680:TUQ327680 UEL327680:UEM327680 UOH327680:UOI327680 UYD327680:UYE327680 VHZ327680:VIA327680 VRV327680:VRW327680 WBR327680:WBS327680 WLN327680:WLO327680 WVJ327680:WVK327680 B393216:C393216 IX393216:IY393216 ST393216:SU393216 ACP393216:ACQ393216 AML393216:AMM393216 AWH393216:AWI393216 BGD393216:BGE393216 BPZ393216:BQA393216 BZV393216:BZW393216 CJR393216:CJS393216 CTN393216:CTO393216 DDJ393216:DDK393216 DNF393216:DNG393216 DXB393216:DXC393216 EGX393216:EGY393216 EQT393216:EQU393216 FAP393216:FAQ393216 FKL393216:FKM393216 FUH393216:FUI393216 GED393216:GEE393216 GNZ393216:GOA393216 GXV393216:GXW393216 HHR393216:HHS393216 HRN393216:HRO393216 IBJ393216:IBK393216 ILF393216:ILG393216 IVB393216:IVC393216 JEX393216:JEY393216 JOT393216:JOU393216 JYP393216:JYQ393216 KIL393216:KIM393216 KSH393216:KSI393216 LCD393216:LCE393216 LLZ393216:LMA393216 LVV393216:LVW393216 MFR393216:MFS393216 MPN393216:MPO393216 MZJ393216:MZK393216 NJF393216:NJG393216 NTB393216:NTC393216 OCX393216:OCY393216 OMT393216:OMU393216 OWP393216:OWQ393216 PGL393216:PGM393216 PQH393216:PQI393216 QAD393216:QAE393216 QJZ393216:QKA393216 QTV393216:QTW393216 RDR393216:RDS393216 RNN393216:RNO393216 RXJ393216:RXK393216 SHF393216:SHG393216 SRB393216:SRC393216 TAX393216:TAY393216 TKT393216:TKU393216 TUP393216:TUQ393216 UEL393216:UEM393216 UOH393216:UOI393216 UYD393216:UYE393216 VHZ393216:VIA393216 VRV393216:VRW393216 WBR393216:WBS393216 WLN393216:WLO393216 WVJ393216:WVK393216 B458752:C458752 IX458752:IY458752 ST458752:SU458752 ACP458752:ACQ458752 AML458752:AMM458752 AWH458752:AWI458752 BGD458752:BGE458752 BPZ458752:BQA458752 BZV458752:BZW458752 CJR458752:CJS458752 CTN458752:CTO458752 DDJ458752:DDK458752 DNF458752:DNG458752 DXB458752:DXC458752 EGX458752:EGY458752 EQT458752:EQU458752 FAP458752:FAQ458752 FKL458752:FKM458752 FUH458752:FUI458752 GED458752:GEE458752 GNZ458752:GOA458752 GXV458752:GXW458752 HHR458752:HHS458752 HRN458752:HRO458752 IBJ458752:IBK458752 ILF458752:ILG458752 IVB458752:IVC458752 JEX458752:JEY458752 JOT458752:JOU458752 JYP458752:JYQ458752 KIL458752:KIM458752 KSH458752:KSI458752 LCD458752:LCE458752 LLZ458752:LMA458752 LVV458752:LVW458752 MFR458752:MFS458752 MPN458752:MPO458752 MZJ458752:MZK458752 NJF458752:NJG458752 NTB458752:NTC458752 OCX458752:OCY458752 OMT458752:OMU458752 OWP458752:OWQ458752 PGL458752:PGM458752 PQH458752:PQI458752 QAD458752:QAE458752 QJZ458752:QKA458752 QTV458752:QTW458752 RDR458752:RDS458752 RNN458752:RNO458752 RXJ458752:RXK458752 SHF458752:SHG458752 SRB458752:SRC458752 TAX458752:TAY458752 TKT458752:TKU458752 TUP458752:TUQ458752 UEL458752:UEM458752 UOH458752:UOI458752 UYD458752:UYE458752 VHZ458752:VIA458752 VRV458752:VRW458752 WBR458752:WBS458752 WLN458752:WLO458752 WVJ458752:WVK458752 B524288:C524288 IX524288:IY524288 ST524288:SU524288 ACP524288:ACQ524288 AML524288:AMM524288 AWH524288:AWI524288 BGD524288:BGE524288 BPZ524288:BQA524288 BZV524288:BZW524288 CJR524288:CJS524288 CTN524288:CTO524288 DDJ524288:DDK524288 DNF524288:DNG524288 DXB524288:DXC524288 EGX524288:EGY524288 EQT524288:EQU524288 FAP524288:FAQ524288 FKL524288:FKM524288 FUH524288:FUI524288 GED524288:GEE524288 GNZ524288:GOA524288 GXV524288:GXW524288 HHR524288:HHS524288 HRN524288:HRO524288 IBJ524288:IBK524288 ILF524288:ILG524288 IVB524288:IVC524288 JEX524288:JEY524288 JOT524288:JOU524288 JYP524288:JYQ524288 KIL524288:KIM524288 KSH524288:KSI524288 LCD524288:LCE524288 LLZ524288:LMA524288 LVV524288:LVW524288 MFR524288:MFS524288 MPN524288:MPO524288 MZJ524288:MZK524288 NJF524288:NJG524288 NTB524288:NTC524288 OCX524288:OCY524288 OMT524288:OMU524288 OWP524288:OWQ524288 PGL524288:PGM524288 PQH524288:PQI524288 QAD524288:QAE524288 QJZ524288:QKA524288 QTV524288:QTW524288 RDR524288:RDS524288 RNN524288:RNO524288 RXJ524288:RXK524288 SHF524288:SHG524288 SRB524288:SRC524288 TAX524288:TAY524288 TKT524288:TKU524288 TUP524288:TUQ524288 UEL524288:UEM524288 UOH524288:UOI524288 UYD524288:UYE524288 VHZ524288:VIA524288 VRV524288:VRW524288 WBR524288:WBS524288 WLN524288:WLO524288 WVJ524288:WVK524288 B589824:C589824 IX589824:IY589824 ST589824:SU589824 ACP589824:ACQ589824 AML589824:AMM589824 AWH589824:AWI589824 BGD589824:BGE589824 BPZ589824:BQA589824 BZV589824:BZW589824 CJR589824:CJS589824 CTN589824:CTO589824 DDJ589824:DDK589824 DNF589824:DNG589824 DXB589824:DXC589824 EGX589824:EGY589824 EQT589824:EQU589824 FAP589824:FAQ589824 FKL589824:FKM589824 FUH589824:FUI589824 GED589824:GEE589824 GNZ589824:GOA589824 GXV589824:GXW589824 HHR589824:HHS589824 HRN589824:HRO589824 IBJ589824:IBK589824 ILF589824:ILG589824 IVB589824:IVC589824 JEX589824:JEY589824 JOT589824:JOU589824 JYP589824:JYQ589824 KIL589824:KIM589824 KSH589824:KSI589824 LCD589824:LCE589824 LLZ589824:LMA589824 LVV589824:LVW589824 MFR589824:MFS589824 MPN589824:MPO589824 MZJ589824:MZK589824 NJF589824:NJG589824 NTB589824:NTC589824 OCX589824:OCY589824 OMT589824:OMU589824 OWP589824:OWQ589824 PGL589824:PGM589824 PQH589824:PQI589824 QAD589824:QAE589824 QJZ589824:QKA589824 QTV589824:QTW589824 RDR589824:RDS589824 RNN589824:RNO589824 RXJ589824:RXK589824 SHF589824:SHG589824 SRB589824:SRC589824 TAX589824:TAY589824 TKT589824:TKU589824 TUP589824:TUQ589824 UEL589824:UEM589824 UOH589824:UOI589824 UYD589824:UYE589824 VHZ589824:VIA589824 VRV589824:VRW589824 WBR589824:WBS589824 WLN589824:WLO589824 WVJ589824:WVK589824 B655360:C655360 IX655360:IY655360 ST655360:SU655360 ACP655360:ACQ655360 AML655360:AMM655360 AWH655360:AWI655360 BGD655360:BGE655360 BPZ655360:BQA655360 BZV655360:BZW655360 CJR655360:CJS655360 CTN655360:CTO655360 DDJ655360:DDK655360 DNF655360:DNG655360 DXB655360:DXC655360 EGX655360:EGY655360 EQT655360:EQU655360 FAP655360:FAQ655360 FKL655360:FKM655360 FUH655360:FUI655360 GED655360:GEE655360 GNZ655360:GOA655360 GXV655360:GXW655360 HHR655360:HHS655360 HRN655360:HRO655360 IBJ655360:IBK655360 ILF655360:ILG655360 IVB655360:IVC655360 JEX655360:JEY655360 JOT655360:JOU655360 JYP655360:JYQ655360 KIL655360:KIM655360 KSH655360:KSI655360 LCD655360:LCE655360 LLZ655360:LMA655360 LVV655360:LVW655360 MFR655360:MFS655360 MPN655360:MPO655360 MZJ655360:MZK655360 NJF655360:NJG655360 NTB655360:NTC655360 OCX655360:OCY655360 OMT655360:OMU655360 OWP655360:OWQ655360 PGL655360:PGM655360 PQH655360:PQI655360 QAD655360:QAE655360 QJZ655360:QKA655360 QTV655360:QTW655360 RDR655360:RDS655360 RNN655360:RNO655360 RXJ655360:RXK655360 SHF655360:SHG655360 SRB655360:SRC655360 TAX655360:TAY655360 TKT655360:TKU655360 TUP655360:TUQ655360 UEL655360:UEM655360 UOH655360:UOI655360 UYD655360:UYE655360 VHZ655360:VIA655360 VRV655360:VRW655360 WBR655360:WBS655360 WLN655360:WLO655360 WVJ655360:WVK655360 B720896:C720896 IX720896:IY720896 ST720896:SU720896 ACP720896:ACQ720896 AML720896:AMM720896 AWH720896:AWI720896 BGD720896:BGE720896 BPZ720896:BQA720896 BZV720896:BZW720896 CJR720896:CJS720896 CTN720896:CTO720896 DDJ720896:DDK720896 DNF720896:DNG720896 DXB720896:DXC720896 EGX720896:EGY720896 EQT720896:EQU720896 FAP720896:FAQ720896 FKL720896:FKM720896 FUH720896:FUI720896 GED720896:GEE720896 GNZ720896:GOA720896 GXV720896:GXW720896 HHR720896:HHS720896 HRN720896:HRO720896 IBJ720896:IBK720896 ILF720896:ILG720896 IVB720896:IVC720896 JEX720896:JEY720896 JOT720896:JOU720896 JYP720896:JYQ720896 KIL720896:KIM720896 KSH720896:KSI720896 LCD720896:LCE720896 LLZ720896:LMA720896 LVV720896:LVW720896 MFR720896:MFS720896 MPN720896:MPO720896 MZJ720896:MZK720896 NJF720896:NJG720896 NTB720896:NTC720896 OCX720896:OCY720896 OMT720896:OMU720896 OWP720896:OWQ720896 PGL720896:PGM720896 PQH720896:PQI720896 QAD720896:QAE720896 QJZ720896:QKA720896 QTV720896:QTW720896 RDR720896:RDS720896 RNN720896:RNO720896 RXJ720896:RXK720896 SHF720896:SHG720896 SRB720896:SRC720896 TAX720896:TAY720896 TKT720896:TKU720896 TUP720896:TUQ720896 UEL720896:UEM720896 UOH720896:UOI720896 UYD720896:UYE720896 VHZ720896:VIA720896 VRV720896:VRW720896 WBR720896:WBS720896 WLN720896:WLO720896 WVJ720896:WVK720896 B786432:C786432 IX786432:IY786432 ST786432:SU786432 ACP786432:ACQ786432 AML786432:AMM786432 AWH786432:AWI786432 BGD786432:BGE786432 BPZ786432:BQA786432 BZV786432:BZW786432 CJR786432:CJS786432 CTN786432:CTO786432 DDJ786432:DDK786432 DNF786432:DNG786432 DXB786432:DXC786432 EGX786432:EGY786432 EQT786432:EQU786432 FAP786432:FAQ786432 FKL786432:FKM786432 FUH786432:FUI786432 GED786432:GEE786432 GNZ786432:GOA786432 GXV786432:GXW786432 HHR786432:HHS786432 HRN786432:HRO786432 IBJ786432:IBK786432 ILF786432:ILG786432 IVB786432:IVC786432 JEX786432:JEY786432 JOT786432:JOU786432 JYP786432:JYQ786432 KIL786432:KIM786432 KSH786432:KSI786432 LCD786432:LCE786432 LLZ786432:LMA786432 LVV786432:LVW786432 MFR786432:MFS786432 MPN786432:MPO786432 MZJ786432:MZK786432 NJF786432:NJG786432 NTB786432:NTC786432 OCX786432:OCY786432 OMT786432:OMU786432 OWP786432:OWQ786432 PGL786432:PGM786432 PQH786432:PQI786432 QAD786432:QAE786432 QJZ786432:QKA786432 QTV786432:QTW786432 RDR786432:RDS786432 RNN786432:RNO786432 RXJ786432:RXK786432 SHF786432:SHG786432 SRB786432:SRC786432 TAX786432:TAY786432 TKT786432:TKU786432 TUP786432:TUQ786432 UEL786432:UEM786432 UOH786432:UOI786432 UYD786432:UYE786432 VHZ786432:VIA786432 VRV786432:VRW786432 WBR786432:WBS786432 WLN786432:WLO786432 WVJ786432:WVK786432 B851968:C851968 IX851968:IY851968 ST851968:SU851968 ACP851968:ACQ851968 AML851968:AMM851968 AWH851968:AWI851968 BGD851968:BGE851968 BPZ851968:BQA851968 BZV851968:BZW851968 CJR851968:CJS851968 CTN851968:CTO851968 DDJ851968:DDK851968 DNF851968:DNG851968 DXB851968:DXC851968 EGX851968:EGY851968 EQT851968:EQU851968 FAP851968:FAQ851968 FKL851968:FKM851968 FUH851968:FUI851968 GED851968:GEE851968 GNZ851968:GOA851968 GXV851968:GXW851968 HHR851968:HHS851968 HRN851968:HRO851968 IBJ851968:IBK851968 ILF851968:ILG851968 IVB851968:IVC851968 JEX851968:JEY851968 JOT851968:JOU851968 JYP851968:JYQ851968 KIL851968:KIM851968 KSH851968:KSI851968 LCD851968:LCE851968 LLZ851968:LMA851968 LVV851968:LVW851968 MFR851968:MFS851968 MPN851968:MPO851968 MZJ851968:MZK851968 NJF851968:NJG851968 NTB851968:NTC851968 OCX851968:OCY851968 OMT851968:OMU851968 OWP851968:OWQ851968 PGL851968:PGM851968 PQH851968:PQI851968 QAD851968:QAE851968 QJZ851968:QKA851968 QTV851968:QTW851968 RDR851968:RDS851968 RNN851968:RNO851968 RXJ851968:RXK851968 SHF851968:SHG851968 SRB851968:SRC851968 TAX851968:TAY851968 TKT851968:TKU851968 TUP851968:TUQ851968 UEL851968:UEM851968 UOH851968:UOI851968 UYD851968:UYE851968 VHZ851968:VIA851968 VRV851968:VRW851968 WBR851968:WBS851968 WLN851968:WLO851968 WVJ851968:WVK851968 B917504:C917504 IX917504:IY917504 ST917504:SU917504 ACP917504:ACQ917504 AML917504:AMM917504 AWH917504:AWI917504 BGD917504:BGE917504 BPZ917504:BQA917504 BZV917504:BZW917504 CJR917504:CJS917504 CTN917504:CTO917504 DDJ917504:DDK917504 DNF917504:DNG917504 DXB917504:DXC917504 EGX917504:EGY917504 EQT917504:EQU917504 FAP917504:FAQ917504 FKL917504:FKM917504 FUH917504:FUI917504 GED917504:GEE917504 GNZ917504:GOA917504 GXV917504:GXW917504 HHR917504:HHS917504 HRN917504:HRO917504 IBJ917504:IBK917504 ILF917504:ILG917504 IVB917504:IVC917504 JEX917504:JEY917504 JOT917504:JOU917504 JYP917504:JYQ917504 KIL917504:KIM917504 KSH917504:KSI917504 LCD917504:LCE917504 LLZ917504:LMA917504 LVV917504:LVW917504 MFR917504:MFS917504 MPN917504:MPO917504 MZJ917504:MZK917504 NJF917504:NJG917504 NTB917504:NTC917504 OCX917504:OCY917504 OMT917504:OMU917504 OWP917504:OWQ917504 PGL917504:PGM917504 PQH917504:PQI917504 QAD917504:QAE917504 QJZ917504:QKA917504 QTV917504:QTW917504 RDR917504:RDS917504 RNN917504:RNO917504 RXJ917504:RXK917504 SHF917504:SHG917504 SRB917504:SRC917504 TAX917504:TAY917504 TKT917504:TKU917504 TUP917504:TUQ917504 UEL917504:UEM917504 UOH917504:UOI917504 UYD917504:UYE917504 VHZ917504:VIA917504 VRV917504:VRW917504 WBR917504:WBS917504 WLN917504:WLO917504 WVJ917504:WVK917504 B983040:C983040 IX983040:IY983040 ST983040:SU983040 ACP983040:ACQ983040 AML983040:AMM983040 AWH983040:AWI983040 BGD983040:BGE983040 BPZ983040:BQA983040 BZV983040:BZW983040 CJR983040:CJS983040 CTN983040:CTO983040 DDJ983040:DDK983040 DNF983040:DNG983040 DXB983040:DXC983040 EGX983040:EGY983040 EQT983040:EQU983040 FAP983040:FAQ983040 FKL983040:FKM983040 FUH983040:FUI983040 GED983040:GEE983040 GNZ983040:GOA983040 GXV983040:GXW983040 HHR983040:HHS983040 HRN983040:HRO983040 IBJ983040:IBK983040 ILF983040:ILG983040 IVB983040:IVC983040 JEX983040:JEY983040 JOT983040:JOU983040 JYP983040:JYQ983040 KIL983040:KIM983040 KSH983040:KSI983040 LCD983040:LCE983040 LLZ983040:LMA983040 LVV983040:LVW983040 MFR983040:MFS983040 MPN983040:MPO983040 MZJ983040:MZK983040 NJF983040:NJG983040 NTB983040:NTC983040 OCX983040:OCY983040 OMT983040:OMU983040 OWP983040:OWQ983040 PGL983040:PGM983040 PQH983040:PQI983040 QAD983040:QAE983040 QJZ983040:QKA983040 QTV983040:QTW983040 RDR983040:RDS983040 RNN983040:RNO983040 RXJ983040:RXK983040 SHF983040:SHG983040 SRB983040:SRC983040 TAX983040:TAY983040 TKT983040:TKU983040 TUP983040:TUQ983040 UEL983040:UEM983040 UOH983040:UOI983040 UYD983040:UYE983040 VHZ983040:VIA983040 VRV983040:VRW983040 WBR983040:WBS983040 WLN983040:WLO983040 WVJ983040:WVK983040">
      <formula1>"いる,いない"</formula1>
      <formula2>0</formula2>
    </dataValidation>
    <dataValidation type="list" allowBlank="1" showErrorMessage="1" errorTitle="入力規則違反" error="リストから選択してください" sqref="WVN983029 L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L65523:M65524 JB65523:JC65524 SX65523:SY65524 ACT65523:ACU65524 AMP65523:AMQ65524 AWL65523:AWM65524 BGH65523:BGI65524 BQD65523:BQE65524 BZZ65523:CAA65524 CJV65523:CJW65524 CTR65523:CTS65524 DDN65523:DDO65524 DNJ65523:DNK65524 DXF65523:DXG65524 EHB65523:EHC65524 EQX65523:EQY65524 FAT65523:FAU65524 FKP65523:FKQ65524 FUL65523:FUM65524 GEH65523:GEI65524 GOD65523:GOE65524 GXZ65523:GYA65524 HHV65523:HHW65524 HRR65523:HRS65524 IBN65523:IBO65524 ILJ65523:ILK65524 IVF65523:IVG65524 JFB65523:JFC65524 JOX65523:JOY65524 JYT65523:JYU65524 KIP65523:KIQ65524 KSL65523:KSM65524 LCH65523:LCI65524 LMD65523:LME65524 LVZ65523:LWA65524 MFV65523:MFW65524 MPR65523:MPS65524 MZN65523:MZO65524 NJJ65523:NJK65524 NTF65523:NTG65524 ODB65523:ODC65524 OMX65523:OMY65524 OWT65523:OWU65524 PGP65523:PGQ65524 PQL65523:PQM65524 QAH65523:QAI65524 QKD65523:QKE65524 QTZ65523:QUA65524 RDV65523:RDW65524 RNR65523:RNS65524 RXN65523:RXO65524 SHJ65523:SHK65524 SRF65523:SRG65524 TBB65523:TBC65524 TKX65523:TKY65524 TUT65523:TUU65524 UEP65523:UEQ65524 UOL65523:UOM65524 UYH65523:UYI65524 VID65523:VIE65524 VRZ65523:VSA65524 WBV65523:WBW65524 WLR65523:WLS65524 WVN65523:WVO65524 L131059:M131060 JB131059:JC131060 SX131059:SY131060 ACT131059:ACU131060 AMP131059:AMQ131060 AWL131059:AWM131060 BGH131059:BGI131060 BQD131059:BQE131060 BZZ131059:CAA131060 CJV131059:CJW131060 CTR131059:CTS131060 DDN131059:DDO131060 DNJ131059:DNK131060 DXF131059:DXG131060 EHB131059:EHC131060 EQX131059:EQY131060 FAT131059:FAU131060 FKP131059:FKQ131060 FUL131059:FUM131060 GEH131059:GEI131060 GOD131059:GOE131060 GXZ131059:GYA131060 HHV131059:HHW131060 HRR131059:HRS131060 IBN131059:IBO131060 ILJ131059:ILK131060 IVF131059:IVG131060 JFB131059:JFC131060 JOX131059:JOY131060 JYT131059:JYU131060 KIP131059:KIQ131060 KSL131059:KSM131060 LCH131059:LCI131060 LMD131059:LME131060 LVZ131059:LWA131060 MFV131059:MFW131060 MPR131059:MPS131060 MZN131059:MZO131060 NJJ131059:NJK131060 NTF131059:NTG131060 ODB131059:ODC131060 OMX131059:OMY131060 OWT131059:OWU131060 PGP131059:PGQ131060 PQL131059:PQM131060 QAH131059:QAI131060 QKD131059:QKE131060 QTZ131059:QUA131060 RDV131059:RDW131060 RNR131059:RNS131060 RXN131059:RXO131060 SHJ131059:SHK131060 SRF131059:SRG131060 TBB131059:TBC131060 TKX131059:TKY131060 TUT131059:TUU131060 UEP131059:UEQ131060 UOL131059:UOM131060 UYH131059:UYI131060 VID131059:VIE131060 VRZ131059:VSA131060 WBV131059:WBW131060 WLR131059:WLS131060 WVN131059:WVO131060 L196595:M196596 JB196595:JC196596 SX196595:SY196596 ACT196595:ACU196596 AMP196595:AMQ196596 AWL196595:AWM196596 BGH196595:BGI196596 BQD196595:BQE196596 BZZ196595:CAA196596 CJV196595:CJW196596 CTR196595:CTS196596 DDN196595:DDO196596 DNJ196595:DNK196596 DXF196595:DXG196596 EHB196595:EHC196596 EQX196595:EQY196596 FAT196595:FAU196596 FKP196595:FKQ196596 FUL196595:FUM196596 GEH196595:GEI196596 GOD196595:GOE196596 GXZ196595:GYA196596 HHV196595:HHW196596 HRR196595:HRS196596 IBN196595:IBO196596 ILJ196595:ILK196596 IVF196595:IVG196596 JFB196595:JFC196596 JOX196595:JOY196596 JYT196595:JYU196596 KIP196595:KIQ196596 KSL196595:KSM196596 LCH196595:LCI196596 LMD196595:LME196596 LVZ196595:LWA196596 MFV196595:MFW196596 MPR196595:MPS196596 MZN196595:MZO196596 NJJ196595:NJK196596 NTF196595:NTG196596 ODB196595:ODC196596 OMX196595:OMY196596 OWT196595:OWU196596 PGP196595:PGQ196596 PQL196595:PQM196596 QAH196595:QAI196596 QKD196595:QKE196596 QTZ196595:QUA196596 RDV196595:RDW196596 RNR196595:RNS196596 RXN196595:RXO196596 SHJ196595:SHK196596 SRF196595:SRG196596 TBB196595:TBC196596 TKX196595:TKY196596 TUT196595:TUU196596 UEP196595:UEQ196596 UOL196595:UOM196596 UYH196595:UYI196596 VID196595:VIE196596 VRZ196595:VSA196596 WBV196595:WBW196596 WLR196595:WLS196596 WVN196595:WVO196596 L262131:M262132 JB262131:JC262132 SX262131:SY262132 ACT262131:ACU262132 AMP262131:AMQ262132 AWL262131:AWM262132 BGH262131:BGI262132 BQD262131:BQE262132 BZZ262131:CAA262132 CJV262131:CJW262132 CTR262131:CTS262132 DDN262131:DDO262132 DNJ262131:DNK262132 DXF262131:DXG262132 EHB262131:EHC262132 EQX262131:EQY262132 FAT262131:FAU262132 FKP262131:FKQ262132 FUL262131:FUM262132 GEH262131:GEI262132 GOD262131:GOE262132 GXZ262131:GYA262132 HHV262131:HHW262132 HRR262131:HRS262132 IBN262131:IBO262132 ILJ262131:ILK262132 IVF262131:IVG262132 JFB262131:JFC262132 JOX262131:JOY262132 JYT262131:JYU262132 KIP262131:KIQ262132 KSL262131:KSM262132 LCH262131:LCI262132 LMD262131:LME262132 LVZ262131:LWA262132 MFV262131:MFW262132 MPR262131:MPS262132 MZN262131:MZO262132 NJJ262131:NJK262132 NTF262131:NTG262132 ODB262131:ODC262132 OMX262131:OMY262132 OWT262131:OWU262132 PGP262131:PGQ262132 PQL262131:PQM262132 QAH262131:QAI262132 QKD262131:QKE262132 QTZ262131:QUA262132 RDV262131:RDW262132 RNR262131:RNS262132 RXN262131:RXO262132 SHJ262131:SHK262132 SRF262131:SRG262132 TBB262131:TBC262132 TKX262131:TKY262132 TUT262131:TUU262132 UEP262131:UEQ262132 UOL262131:UOM262132 UYH262131:UYI262132 VID262131:VIE262132 VRZ262131:VSA262132 WBV262131:WBW262132 WLR262131:WLS262132 WVN262131:WVO262132 L327667:M327668 JB327667:JC327668 SX327667:SY327668 ACT327667:ACU327668 AMP327667:AMQ327668 AWL327667:AWM327668 BGH327667:BGI327668 BQD327667:BQE327668 BZZ327667:CAA327668 CJV327667:CJW327668 CTR327667:CTS327668 DDN327667:DDO327668 DNJ327667:DNK327668 DXF327667:DXG327668 EHB327667:EHC327668 EQX327667:EQY327668 FAT327667:FAU327668 FKP327667:FKQ327668 FUL327667:FUM327668 GEH327667:GEI327668 GOD327667:GOE327668 GXZ327667:GYA327668 HHV327667:HHW327668 HRR327667:HRS327668 IBN327667:IBO327668 ILJ327667:ILK327668 IVF327667:IVG327668 JFB327667:JFC327668 JOX327667:JOY327668 JYT327667:JYU327668 KIP327667:KIQ327668 KSL327667:KSM327668 LCH327667:LCI327668 LMD327667:LME327668 LVZ327667:LWA327668 MFV327667:MFW327668 MPR327667:MPS327668 MZN327667:MZO327668 NJJ327667:NJK327668 NTF327667:NTG327668 ODB327667:ODC327668 OMX327667:OMY327668 OWT327667:OWU327668 PGP327667:PGQ327668 PQL327667:PQM327668 QAH327667:QAI327668 QKD327667:QKE327668 QTZ327667:QUA327668 RDV327667:RDW327668 RNR327667:RNS327668 RXN327667:RXO327668 SHJ327667:SHK327668 SRF327667:SRG327668 TBB327667:TBC327668 TKX327667:TKY327668 TUT327667:TUU327668 UEP327667:UEQ327668 UOL327667:UOM327668 UYH327667:UYI327668 VID327667:VIE327668 VRZ327667:VSA327668 WBV327667:WBW327668 WLR327667:WLS327668 WVN327667:WVO327668 L393203:M393204 JB393203:JC393204 SX393203:SY393204 ACT393203:ACU393204 AMP393203:AMQ393204 AWL393203:AWM393204 BGH393203:BGI393204 BQD393203:BQE393204 BZZ393203:CAA393204 CJV393203:CJW393204 CTR393203:CTS393204 DDN393203:DDO393204 DNJ393203:DNK393204 DXF393203:DXG393204 EHB393203:EHC393204 EQX393203:EQY393204 FAT393203:FAU393204 FKP393203:FKQ393204 FUL393203:FUM393204 GEH393203:GEI393204 GOD393203:GOE393204 GXZ393203:GYA393204 HHV393203:HHW393204 HRR393203:HRS393204 IBN393203:IBO393204 ILJ393203:ILK393204 IVF393203:IVG393204 JFB393203:JFC393204 JOX393203:JOY393204 JYT393203:JYU393204 KIP393203:KIQ393204 KSL393203:KSM393204 LCH393203:LCI393204 LMD393203:LME393204 LVZ393203:LWA393204 MFV393203:MFW393204 MPR393203:MPS393204 MZN393203:MZO393204 NJJ393203:NJK393204 NTF393203:NTG393204 ODB393203:ODC393204 OMX393203:OMY393204 OWT393203:OWU393204 PGP393203:PGQ393204 PQL393203:PQM393204 QAH393203:QAI393204 QKD393203:QKE393204 QTZ393203:QUA393204 RDV393203:RDW393204 RNR393203:RNS393204 RXN393203:RXO393204 SHJ393203:SHK393204 SRF393203:SRG393204 TBB393203:TBC393204 TKX393203:TKY393204 TUT393203:TUU393204 UEP393203:UEQ393204 UOL393203:UOM393204 UYH393203:UYI393204 VID393203:VIE393204 VRZ393203:VSA393204 WBV393203:WBW393204 WLR393203:WLS393204 WVN393203:WVO393204 L458739:M458740 JB458739:JC458740 SX458739:SY458740 ACT458739:ACU458740 AMP458739:AMQ458740 AWL458739:AWM458740 BGH458739:BGI458740 BQD458739:BQE458740 BZZ458739:CAA458740 CJV458739:CJW458740 CTR458739:CTS458740 DDN458739:DDO458740 DNJ458739:DNK458740 DXF458739:DXG458740 EHB458739:EHC458740 EQX458739:EQY458740 FAT458739:FAU458740 FKP458739:FKQ458740 FUL458739:FUM458740 GEH458739:GEI458740 GOD458739:GOE458740 GXZ458739:GYA458740 HHV458739:HHW458740 HRR458739:HRS458740 IBN458739:IBO458740 ILJ458739:ILK458740 IVF458739:IVG458740 JFB458739:JFC458740 JOX458739:JOY458740 JYT458739:JYU458740 KIP458739:KIQ458740 KSL458739:KSM458740 LCH458739:LCI458740 LMD458739:LME458740 LVZ458739:LWA458740 MFV458739:MFW458740 MPR458739:MPS458740 MZN458739:MZO458740 NJJ458739:NJK458740 NTF458739:NTG458740 ODB458739:ODC458740 OMX458739:OMY458740 OWT458739:OWU458740 PGP458739:PGQ458740 PQL458739:PQM458740 QAH458739:QAI458740 QKD458739:QKE458740 QTZ458739:QUA458740 RDV458739:RDW458740 RNR458739:RNS458740 RXN458739:RXO458740 SHJ458739:SHK458740 SRF458739:SRG458740 TBB458739:TBC458740 TKX458739:TKY458740 TUT458739:TUU458740 UEP458739:UEQ458740 UOL458739:UOM458740 UYH458739:UYI458740 VID458739:VIE458740 VRZ458739:VSA458740 WBV458739:WBW458740 WLR458739:WLS458740 WVN458739:WVO458740 L524275:M524276 JB524275:JC524276 SX524275:SY524276 ACT524275:ACU524276 AMP524275:AMQ524276 AWL524275:AWM524276 BGH524275:BGI524276 BQD524275:BQE524276 BZZ524275:CAA524276 CJV524275:CJW524276 CTR524275:CTS524276 DDN524275:DDO524276 DNJ524275:DNK524276 DXF524275:DXG524276 EHB524275:EHC524276 EQX524275:EQY524276 FAT524275:FAU524276 FKP524275:FKQ524276 FUL524275:FUM524276 GEH524275:GEI524276 GOD524275:GOE524276 GXZ524275:GYA524276 HHV524275:HHW524276 HRR524275:HRS524276 IBN524275:IBO524276 ILJ524275:ILK524276 IVF524275:IVG524276 JFB524275:JFC524276 JOX524275:JOY524276 JYT524275:JYU524276 KIP524275:KIQ524276 KSL524275:KSM524276 LCH524275:LCI524276 LMD524275:LME524276 LVZ524275:LWA524276 MFV524275:MFW524276 MPR524275:MPS524276 MZN524275:MZO524276 NJJ524275:NJK524276 NTF524275:NTG524276 ODB524275:ODC524276 OMX524275:OMY524276 OWT524275:OWU524276 PGP524275:PGQ524276 PQL524275:PQM524276 QAH524275:QAI524276 QKD524275:QKE524276 QTZ524275:QUA524276 RDV524275:RDW524276 RNR524275:RNS524276 RXN524275:RXO524276 SHJ524275:SHK524276 SRF524275:SRG524276 TBB524275:TBC524276 TKX524275:TKY524276 TUT524275:TUU524276 UEP524275:UEQ524276 UOL524275:UOM524276 UYH524275:UYI524276 VID524275:VIE524276 VRZ524275:VSA524276 WBV524275:WBW524276 WLR524275:WLS524276 WVN524275:WVO524276 L589811:M589812 JB589811:JC589812 SX589811:SY589812 ACT589811:ACU589812 AMP589811:AMQ589812 AWL589811:AWM589812 BGH589811:BGI589812 BQD589811:BQE589812 BZZ589811:CAA589812 CJV589811:CJW589812 CTR589811:CTS589812 DDN589811:DDO589812 DNJ589811:DNK589812 DXF589811:DXG589812 EHB589811:EHC589812 EQX589811:EQY589812 FAT589811:FAU589812 FKP589811:FKQ589812 FUL589811:FUM589812 GEH589811:GEI589812 GOD589811:GOE589812 GXZ589811:GYA589812 HHV589811:HHW589812 HRR589811:HRS589812 IBN589811:IBO589812 ILJ589811:ILK589812 IVF589811:IVG589812 JFB589811:JFC589812 JOX589811:JOY589812 JYT589811:JYU589812 KIP589811:KIQ589812 KSL589811:KSM589812 LCH589811:LCI589812 LMD589811:LME589812 LVZ589811:LWA589812 MFV589811:MFW589812 MPR589811:MPS589812 MZN589811:MZO589812 NJJ589811:NJK589812 NTF589811:NTG589812 ODB589811:ODC589812 OMX589811:OMY589812 OWT589811:OWU589812 PGP589811:PGQ589812 PQL589811:PQM589812 QAH589811:QAI589812 QKD589811:QKE589812 QTZ589811:QUA589812 RDV589811:RDW589812 RNR589811:RNS589812 RXN589811:RXO589812 SHJ589811:SHK589812 SRF589811:SRG589812 TBB589811:TBC589812 TKX589811:TKY589812 TUT589811:TUU589812 UEP589811:UEQ589812 UOL589811:UOM589812 UYH589811:UYI589812 VID589811:VIE589812 VRZ589811:VSA589812 WBV589811:WBW589812 WLR589811:WLS589812 WVN589811:WVO589812 L655347:M655348 JB655347:JC655348 SX655347:SY655348 ACT655347:ACU655348 AMP655347:AMQ655348 AWL655347:AWM655348 BGH655347:BGI655348 BQD655347:BQE655348 BZZ655347:CAA655348 CJV655347:CJW655348 CTR655347:CTS655348 DDN655347:DDO655348 DNJ655347:DNK655348 DXF655347:DXG655348 EHB655347:EHC655348 EQX655347:EQY655348 FAT655347:FAU655348 FKP655347:FKQ655348 FUL655347:FUM655348 GEH655347:GEI655348 GOD655347:GOE655348 GXZ655347:GYA655348 HHV655347:HHW655348 HRR655347:HRS655348 IBN655347:IBO655348 ILJ655347:ILK655348 IVF655347:IVG655348 JFB655347:JFC655348 JOX655347:JOY655348 JYT655347:JYU655348 KIP655347:KIQ655348 KSL655347:KSM655348 LCH655347:LCI655348 LMD655347:LME655348 LVZ655347:LWA655348 MFV655347:MFW655348 MPR655347:MPS655348 MZN655347:MZO655348 NJJ655347:NJK655348 NTF655347:NTG655348 ODB655347:ODC655348 OMX655347:OMY655348 OWT655347:OWU655348 PGP655347:PGQ655348 PQL655347:PQM655348 QAH655347:QAI655348 QKD655347:QKE655348 QTZ655347:QUA655348 RDV655347:RDW655348 RNR655347:RNS655348 RXN655347:RXO655348 SHJ655347:SHK655348 SRF655347:SRG655348 TBB655347:TBC655348 TKX655347:TKY655348 TUT655347:TUU655348 UEP655347:UEQ655348 UOL655347:UOM655348 UYH655347:UYI655348 VID655347:VIE655348 VRZ655347:VSA655348 WBV655347:WBW655348 WLR655347:WLS655348 WVN655347:WVO655348 L720883:M720884 JB720883:JC720884 SX720883:SY720884 ACT720883:ACU720884 AMP720883:AMQ720884 AWL720883:AWM720884 BGH720883:BGI720884 BQD720883:BQE720884 BZZ720883:CAA720884 CJV720883:CJW720884 CTR720883:CTS720884 DDN720883:DDO720884 DNJ720883:DNK720884 DXF720883:DXG720884 EHB720883:EHC720884 EQX720883:EQY720884 FAT720883:FAU720884 FKP720883:FKQ720884 FUL720883:FUM720884 GEH720883:GEI720884 GOD720883:GOE720884 GXZ720883:GYA720884 HHV720883:HHW720884 HRR720883:HRS720884 IBN720883:IBO720884 ILJ720883:ILK720884 IVF720883:IVG720884 JFB720883:JFC720884 JOX720883:JOY720884 JYT720883:JYU720884 KIP720883:KIQ720884 KSL720883:KSM720884 LCH720883:LCI720884 LMD720883:LME720884 LVZ720883:LWA720884 MFV720883:MFW720884 MPR720883:MPS720884 MZN720883:MZO720884 NJJ720883:NJK720884 NTF720883:NTG720884 ODB720883:ODC720884 OMX720883:OMY720884 OWT720883:OWU720884 PGP720883:PGQ720884 PQL720883:PQM720884 QAH720883:QAI720884 QKD720883:QKE720884 QTZ720883:QUA720884 RDV720883:RDW720884 RNR720883:RNS720884 RXN720883:RXO720884 SHJ720883:SHK720884 SRF720883:SRG720884 TBB720883:TBC720884 TKX720883:TKY720884 TUT720883:TUU720884 UEP720883:UEQ720884 UOL720883:UOM720884 UYH720883:UYI720884 VID720883:VIE720884 VRZ720883:VSA720884 WBV720883:WBW720884 WLR720883:WLS720884 WVN720883:WVO720884 L786419:M786420 JB786419:JC786420 SX786419:SY786420 ACT786419:ACU786420 AMP786419:AMQ786420 AWL786419:AWM786420 BGH786419:BGI786420 BQD786419:BQE786420 BZZ786419:CAA786420 CJV786419:CJW786420 CTR786419:CTS786420 DDN786419:DDO786420 DNJ786419:DNK786420 DXF786419:DXG786420 EHB786419:EHC786420 EQX786419:EQY786420 FAT786419:FAU786420 FKP786419:FKQ786420 FUL786419:FUM786420 GEH786419:GEI786420 GOD786419:GOE786420 GXZ786419:GYA786420 HHV786419:HHW786420 HRR786419:HRS786420 IBN786419:IBO786420 ILJ786419:ILK786420 IVF786419:IVG786420 JFB786419:JFC786420 JOX786419:JOY786420 JYT786419:JYU786420 KIP786419:KIQ786420 KSL786419:KSM786420 LCH786419:LCI786420 LMD786419:LME786420 LVZ786419:LWA786420 MFV786419:MFW786420 MPR786419:MPS786420 MZN786419:MZO786420 NJJ786419:NJK786420 NTF786419:NTG786420 ODB786419:ODC786420 OMX786419:OMY786420 OWT786419:OWU786420 PGP786419:PGQ786420 PQL786419:PQM786420 QAH786419:QAI786420 QKD786419:QKE786420 QTZ786419:QUA786420 RDV786419:RDW786420 RNR786419:RNS786420 RXN786419:RXO786420 SHJ786419:SHK786420 SRF786419:SRG786420 TBB786419:TBC786420 TKX786419:TKY786420 TUT786419:TUU786420 UEP786419:UEQ786420 UOL786419:UOM786420 UYH786419:UYI786420 VID786419:VIE786420 VRZ786419:VSA786420 WBV786419:WBW786420 WLR786419:WLS786420 WVN786419:WVO786420 L851955:M851956 JB851955:JC851956 SX851955:SY851956 ACT851955:ACU851956 AMP851955:AMQ851956 AWL851955:AWM851956 BGH851955:BGI851956 BQD851955:BQE851956 BZZ851955:CAA851956 CJV851955:CJW851956 CTR851955:CTS851956 DDN851955:DDO851956 DNJ851955:DNK851956 DXF851955:DXG851956 EHB851955:EHC851956 EQX851955:EQY851956 FAT851955:FAU851956 FKP851955:FKQ851956 FUL851955:FUM851956 GEH851955:GEI851956 GOD851955:GOE851956 GXZ851955:GYA851956 HHV851955:HHW851956 HRR851955:HRS851956 IBN851955:IBO851956 ILJ851955:ILK851956 IVF851955:IVG851956 JFB851955:JFC851956 JOX851955:JOY851956 JYT851955:JYU851956 KIP851955:KIQ851956 KSL851955:KSM851956 LCH851955:LCI851956 LMD851955:LME851956 LVZ851955:LWA851956 MFV851955:MFW851956 MPR851955:MPS851956 MZN851955:MZO851956 NJJ851955:NJK851956 NTF851955:NTG851956 ODB851955:ODC851956 OMX851955:OMY851956 OWT851955:OWU851956 PGP851955:PGQ851956 PQL851955:PQM851956 QAH851955:QAI851956 QKD851955:QKE851956 QTZ851955:QUA851956 RDV851955:RDW851956 RNR851955:RNS851956 RXN851955:RXO851956 SHJ851955:SHK851956 SRF851955:SRG851956 TBB851955:TBC851956 TKX851955:TKY851956 TUT851955:TUU851956 UEP851955:UEQ851956 UOL851955:UOM851956 UYH851955:UYI851956 VID851955:VIE851956 VRZ851955:VSA851956 WBV851955:WBW851956 WLR851955:WLS851956 WVN851955:WVO851956 L917491:M917492 JB917491:JC917492 SX917491:SY917492 ACT917491:ACU917492 AMP917491:AMQ917492 AWL917491:AWM917492 BGH917491:BGI917492 BQD917491:BQE917492 BZZ917491:CAA917492 CJV917491:CJW917492 CTR917491:CTS917492 DDN917491:DDO917492 DNJ917491:DNK917492 DXF917491:DXG917492 EHB917491:EHC917492 EQX917491:EQY917492 FAT917491:FAU917492 FKP917491:FKQ917492 FUL917491:FUM917492 GEH917491:GEI917492 GOD917491:GOE917492 GXZ917491:GYA917492 HHV917491:HHW917492 HRR917491:HRS917492 IBN917491:IBO917492 ILJ917491:ILK917492 IVF917491:IVG917492 JFB917491:JFC917492 JOX917491:JOY917492 JYT917491:JYU917492 KIP917491:KIQ917492 KSL917491:KSM917492 LCH917491:LCI917492 LMD917491:LME917492 LVZ917491:LWA917492 MFV917491:MFW917492 MPR917491:MPS917492 MZN917491:MZO917492 NJJ917491:NJK917492 NTF917491:NTG917492 ODB917491:ODC917492 OMX917491:OMY917492 OWT917491:OWU917492 PGP917491:PGQ917492 PQL917491:PQM917492 QAH917491:QAI917492 QKD917491:QKE917492 QTZ917491:QUA917492 RDV917491:RDW917492 RNR917491:RNS917492 RXN917491:RXO917492 SHJ917491:SHK917492 SRF917491:SRG917492 TBB917491:TBC917492 TKX917491:TKY917492 TUT917491:TUU917492 UEP917491:UEQ917492 UOL917491:UOM917492 UYH917491:UYI917492 VID917491:VIE917492 VRZ917491:VSA917492 WBV917491:WBW917492 WLR917491:WLS917492 WVN917491:WVO917492 L983027:M983028 JB983027:JC983028 SX983027:SY983028 ACT983027:ACU983028 AMP983027:AMQ983028 AWL983027:AWM983028 BGH983027:BGI983028 BQD983027:BQE983028 BZZ983027:CAA983028 CJV983027:CJW983028 CTR983027:CTS983028 DDN983027:DDO983028 DNJ983027:DNK983028 DXF983027:DXG983028 EHB983027:EHC983028 EQX983027:EQY983028 FAT983027:FAU983028 FKP983027:FKQ983028 FUL983027:FUM983028 GEH983027:GEI983028 GOD983027:GOE983028 GXZ983027:GYA983028 HHV983027:HHW983028 HRR983027:HRS983028 IBN983027:IBO983028 ILJ983027:ILK983028 IVF983027:IVG983028 JFB983027:JFC983028 JOX983027:JOY983028 JYT983027:JYU983028 KIP983027:KIQ983028 KSL983027:KSM983028 LCH983027:LCI983028 LMD983027:LME983028 LVZ983027:LWA983028 MFV983027:MFW983028 MPR983027:MPS983028 MZN983027:MZO983028 NJJ983027:NJK983028 NTF983027:NTG983028 ODB983027:ODC983028 OMX983027:OMY983028 OWT983027:OWU983028 PGP983027:PGQ983028 PQL983027:PQM983028 QAH983027:QAI983028 QKD983027:QKE983028 QTZ983027:QUA983028 RDV983027:RDW983028 RNR983027:RNS983028 RXN983027:RXO983028 SHJ983027:SHK983028 SRF983027:SRG983028 TBB983027:TBC983028 TKX983027:TKY983028 TUT983027:TUU983028 UEP983027:UEQ983028 UOL983027:UOM983028 UYH983027:UYI983028 VID983027:VIE983028 VRZ983027:VSA983028 WBV983027:WBW983028 WLR983027:WLS983028 WVN983027:WVO983028 WLR983029 WVN917493 L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L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L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L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L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L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L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L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L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L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L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L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L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L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formula1>"有,無"</formula1>
      <formula2>0</formula2>
    </dataValidation>
  </dataValidations>
  <pageMargins left="0.43333333333333335" right="0.31527777777777777" top="0.55138888888888893" bottom="0.70833333333333326" header="0.51180555555555551" footer="0.2361111111111111"/>
  <pageSetup paperSize="9" firstPageNumber="0" orientation="landscape"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zoomScale="70" zoomScaleNormal="70" zoomScaleSheetLayoutView="99" workbookViewId="0">
      <selection activeCell="F8" sqref="F8"/>
    </sheetView>
  </sheetViews>
  <sheetFormatPr defaultColWidth="5.4140625" defaultRowHeight="13"/>
  <cols>
    <col min="1" max="1" width="4" style="4" customWidth="1"/>
    <col min="2" max="2" width="8.4140625" style="4" customWidth="1"/>
    <col min="3" max="3" width="114.1640625" style="4" customWidth="1"/>
    <col min="4" max="4" width="3.6640625" style="4" customWidth="1"/>
    <col min="5" max="5" width="4" style="4" customWidth="1"/>
    <col min="6" max="6" width="5.4140625" style="4" customWidth="1"/>
    <col min="7" max="7" width="8.203125E-2" style="4" customWidth="1"/>
    <col min="8" max="256" width="5.4140625" style="4"/>
    <col min="257" max="257" width="4" style="4" customWidth="1"/>
    <col min="258" max="258" width="8.4140625" style="4" customWidth="1"/>
    <col min="259" max="259" width="114.1640625" style="4" customWidth="1"/>
    <col min="260" max="260" width="3.6640625" style="4" customWidth="1"/>
    <col min="261" max="261" width="4" style="4" customWidth="1"/>
    <col min="262" max="262" width="5.4140625" style="4" customWidth="1"/>
    <col min="263" max="263" width="8.203125E-2" style="4" customWidth="1"/>
    <col min="264" max="512" width="5.4140625" style="4"/>
    <col min="513" max="513" width="4" style="4" customWidth="1"/>
    <col min="514" max="514" width="8.4140625" style="4" customWidth="1"/>
    <col min="515" max="515" width="114.1640625" style="4" customWidth="1"/>
    <col min="516" max="516" width="3.6640625" style="4" customWidth="1"/>
    <col min="517" max="517" width="4" style="4" customWidth="1"/>
    <col min="518" max="518" width="5.4140625" style="4" customWidth="1"/>
    <col min="519" max="519" width="8.203125E-2" style="4" customWidth="1"/>
    <col min="520" max="768" width="5.4140625" style="4"/>
    <col min="769" max="769" width="4" style="4" customWidth="1"/>
    <col min="770" max="770" width="8.4140625" style="4" customWidth="1"/>
    <col min="771" max="771" width="114.1640625" style="4" customWidth="1"/>
    <col min="772" max="772" width="3.6640625" style="4" customWidth="1"/>
    <col min="773" max="773" width="4" style="4" customWidth="1"/>
    <col min="774" max="774" width="5.4140625" style="4" customWidth="1"/>
    <col min="775" max="775" width="8.203125E-2" style="4" customWidth="1"/>
    <col min="776" max="1024" width="5.4140625" style="4"/>
    <col min="1025" max="1025" width="4" style="4" customWidth="1"/>
    <col min="1026" max="1026" width="8.4140625" style="4" customWidth="1"/>
    <col min="1027" max="1027" width="114.1640625" style="4" customWidth="1"/>
    <col min="1028" max="1028" width="3.6640625" style="4" customWidth="1"/>
    <col min="1029" max="1029" width="4" style="4" customWidth="1"/>
    <col min="1030" max="1030" width="5.4140625" style="4" customWidth="1"/>
    <col min="1031" max="1031" width="8.203125E-2" style="4" customWidth="1"/>
    <col min="1032" max="1280" width="5.4140625" style="4"/>
    <col min="1281" max="1281" width="4" style="4" customWidth="1"/>
    <col min="1282" max="1282" width="8.4140625" style="4" customWidth="1"/>
    <col min="1283" max="1283" width="114.1640625" style="4" customWidth="1"/>
    <col min="1284" max="1284" width="3.6640625" style="4" customWidth="1"/>
    <col min="1285" max="1285" width="4" style="4" customWidth="1"/>
    <col min="1286" max="1286" width="5.4140625" style="4" customWidth="1"/>
    <col min="1287" max="1287" width="8.203125E-2" style="4" customWidth="1"/>
    <col min="1288" max="1536" width="5.4140625" style="4"/>
    <col min="1537" max="1537" width="4" style="4" customWidth="1"/>
    <col min="1538" max="1538" width="8.4140625" style="4" customWidth="1"/>
    <col min="1539" max="1539" width="114.1640625" style="4" customWidth="1"/>
    <col min="1540" max="1540" width="3.6640625" style="4" customWidth="1"/>
    <col min="1541" max="1541" width="4" style="4" customWidth="1"/>
    <col min="1542" max="1542" width="5.4140625" style="4" customWidth="1"/>
    <col min="1543" max="1543" width="8.203125E-2" style="4" customWidth="1"/>
    <col min="1544" max="1792" width="5.4140625" style="4"/>
    <col min="1793" max="1793" width="4" style="4" customWidth="1"/>
    <col min="1794" max="1794" width="8.4140625" style="4" customWidth="1"/>
    <col min="1795" max="1795" width="114.1640625" style="4" customWidth="1"/>
    <col min="1796" max="1796" width="3.6640625" style="4" customWidth="1"/>
    <col min="1797" max="1797" width="4" style="4" customWidth="1"/>
    <col min="1798" max="1798" width="5.4140625" style="4" customWidth="1"/>
    <col min="1799" max="1799" width="8.203125E-2" style="4" customWidth="1"/>
    <col min="1800" max="2048" width="5.4140625" style="4"/>
    <col min="2049" max="2049" width="4" style="4" customWidth="1"/>
    <col min="2050" max="2050" width="8.4140625" style="4" customWidth="1"/>
    <col min="2051" max="2051" width="114.1640625" style="4" customWidth="1"/>
    <col min="2052" max="2052" width="3.6640625" style="4" customWidth="1"/>
    <col min="2053" max="2053" width="4" style="4" customWidth="1"/>
    <col min="2054" max="2054" width="5.4140625" style="4" customWidth="1"/>
    <col min="2055" max="2055" width="8.203125E-2" style="4" customWidth="1"/>
    <col min="2056" max="2304" width="5.4140625" style="4"/>
    <col min="2305" max="2305" width="4" style="4" customWidth="1"/>
    <col min="2306" max="2306" width="8.4140625" style="4" customWidth="1"/>
    <col min="2307" max="2307" width="114.1640625" style="4" customWidth="1"/>
    <col min="2308" max="2308" width="3.6640625" style="4" customWidth="1"/>
    <col min="2309" max="2309" width="4" style="4" customWidth="1"/>
    <col min="2310" max="2310" width="5.4140625" style="4" customWidth="1"/>
    <col min="2311" max="2311" width="8.203125E-2" style="4" customWidth="1"/>
    <col min="2312" max="2560" width="5.4140625" style="4"/>
    <col min="2561" max="2561" width="4" style="4" customWidth="1"/>
    <col min="2562" max="2562" width="8.4140625" style="4" customWidth="1"/>
    <col min="2563" max="2563" width="114.1640625" style="4" customWidth="1"/>
    <col min="2564" max="2564" width="3.6640625" style="4" customWidth="1"/>
    <col min="2565" max="2565" width="4" style="4" customWidth="1"/>
    <col min="2566" max="2566" width="5.4140625" style="4" customWidth="1"/>
    <col min="2567" max="2567" width="8.203125E-2" style="4" customWidth="1"/>
    <col min="2568" max="2816" width="5.4140625" style="4"/>
    <col min="2817" max="2817" width="4" style="4" customWidth="1"/>
    <col min="2818" max="2818" width="8.4140625" style="4" customWidth="1"/>
    <col min="2819" max="2819" width="114.1640625" style="4" customWidth="1"/>
    <col min="2820" max="2820" width="3.6640625" style="4" customWidth="1"/>
    <col min="2821" max="2821" width="4" style="4" customWidth="1"/>
    <col min="2822" max="2822" width="5.4140625" style="4" customWidth="1"/>
    <col min="2823" max="2823" width="8.203125E-2" style="4" customWidth="1"/>
    <col min="2824" max="3072" width="5.4140625" style="4"/>
    <col min="3073" max="3073" width="4" style="4" customWidth="1"/>
    <col min="3074" max="3074" width="8.4140625" style="4" customWidth="1"/>
    <col min="3075" max="3075" width="114.1640625" style="4" customWidth="1"/>
    <col min="3076" max="3076" width="3.6640625" style="4" customWidth="1"/>
    <col min="3077" max="3077" width="4" style="4" customWidth="1"/>
    <col min="3078" max="3078" width="5.4140625" style="4" customWidth="1"/>
    <col min="3079" max="3079" width="8.203125E-2" style="4" customWidth="1"/>
    <col min="3080" max="3328" width="5.4140625" style="4"/>
    <col min="3329" max="3329" width="4" style="4" customWidth="1"/>
    <col min="3330" max="3330" width="8.4140625" style="4" customWidth="1"/>
    <col min="3331" max="3331" width="114.1640625" style="4" customWidth="1"/>
    <col min="3332" max="3332" width="3.6640625" style="4" customWidth="1"/>
    <col min="3333" max="3333" width="4" style="4" customWidth="1"/>
    <col min="3334" max="3334" width="5.4140625" style="4" customWidth="1"/>
    <col min="3335" max="3335" width="8.203125E-2" style="4" customWidth="1"/>
    <col min="3336" max="3584" width="5.4140625" style="4"/>
    <col min="3585" max="3585" width="4" style="4" customWidth="1"/>
    <col min="3586" max="3586" width="8.4140625" style="4" customWidth="1"/>
    <col min="3587" max="3587" width="114.1640625" style="4" customWidth="1"/>
    <col min="3588" max="3588" width="3.6640625" style="4" customWidth="1"/>
    <col min="3589" max="3589" width="4" style="4" customWidth="1"/>
    <col min="3590" max="3590" width="5.4140625" style="4" customWidth="1"/>
    <col min="3591" max="3591" width="8.203125E-2" style="4" customWidth="1"/>
    <col min="3592" max="3840" width="5.4140625" style="4"/>
    <col min="3841" max="3841" width="4" style="4" customWidth="1"/>
    <col min="3842" max="3842" width="8.4140625" style="4" customWidth="1"/>
    <col min="3843" max="3843" width="114.1640625" style="4" customWidth="1"/>
    <col min="3844" max="3844" width="3.6640625" style="4" customWidth="1"/>
    <col min="3845" max="3845" width="4" style="4" customWidth="1"/>
    <col min="3846" max="3846" width="5.4140625" style="4" customWidth="1"/>
    <col min="3847" max="3847" width="8.203125E-2" style="4" customWidth="1"/>
    <col min="3848" max="4096" width="5.4140625" style="4"/>
    <col min="4097" max="4097" width="4" style="4" customWidth="1"/>
    <col min="4098" max="4098" width="8.4140625" style="4" customWidth="1"/>
    <col min="4099" max="4099" width="114.1640625" style="4" customWidth="1"/>
    <col min="4100" max="4100" width="3.6640625" style="4" customWidth="1"/>
    <col min="4101" max="4101" width="4" style="4" customWidth="1"/>
    <col min="4102" max="4102" width="5.4140625" style="4" customWidth="1"/>
    <col min="4103" max="4103" width="8.203125E-2" style="4" customWidth="1"/>
    <col min="4104" max="4352" width="5.4140625" style="4"/>
    <col min="4353" max="4353" width="4" style="4" customWidth="1"/>
    <col min="4354" max="4354" width="8.4140625" style="4" customWidth="1"/>
    <col min="4355" max="4355" width="114.1640625" style="4" customWidth="1"/>
    <col min="4356" max="4356" width="3.6640625" style="4" customWidth="1"/>
    <col min="4357" max="4357" width="4" style="4" customWidth="1"/>
    <col min="4358" max="4358" width="5.4140625" style="4" customWidth="1"/>
    <col min="4359" max="4359" width="8.203125E-2" style="4" customWidth="1"/>
    <col min="4360" max="4608" width="5.4140625" style="4"/>
    <col min="4609" max="4609" width="4" style="4" customWidth="1"/>
    <col min="4610" max="4610" width="8.4140625" style="4" customWidth="1"/>
    <col min="4611" max="4611" width="114.1640625" style="4" customWidth="1"/>
    <col min="4612" max="4612" width="3.6640625" style="4" customWidth="1"/>
    <col min="4613" max="4613" width="4" style="4" customWidth="1"/>
    <col min="4614" max="4614" width="5.4140625" style="4" customWidth="1"/>
    <col min="4615" max="4615" width="8.203125E-2" style="4" customWidth="1"/>
    <col min="4616" max="4864" width="5.4140625" style="4"/>
    <col min="4865" max="4865" width="4" style="4" customWidth="1"/>
    <col min="4866" max="4866" width="8.4140625" style="4" customWidth="1"/>
    <col min="4867" max="4867" width="114.1640625" style="4" customWidth="1"/>
    <col min="4868" max="4868" width="3.6640625" style="4" customWidth="1"/>
    <col min="4869" max="4869" width="4" style="4" customWidth="1"/>
    <col min="4870" max="4870" width="5.4140625" style="4" customWidth="1"/>
    <col min="4871" max="4871" width="8.203125E-2" style="4" customWidth="1"/>
    <col min="4872" max="5120" width="5.4140625" style="4"/>
    <col min="5121" max="5121" width="4" style="4" customWidth="1"/>
    <col min="5122" max="5122" width="8.4140625" style="4" customWidth="1"/>
    <col min="5123" max="5123" width="114.1640625" style="4" customWidth="1"/>
    <col min="5124" max="5124" width="3.6640625" style="4" customWidth="1"/>
    <col min="5125" max="5125" width="4" style="4" customWidth="1"/>
    <col min="5126" max="5126" width="5.4140625" style="4" customWidth="1"/>
    <col min="5127" max="5127" width="8.203125E-2" style="4" customWidth="1"/>
    <col min="5128" max="5376" width="5.4140625" style="4"/>
    <col min="5377" max="5377" width="4" style="4" customWidth="1"/>
    <col min="5378" max="5378" width="8.4140625" style="4" customWidth="1"/>
    <col min="5379" max="5379" width="114.1640625" style="4" customWidth="1"/>
    <col min="5380" max="5380" width="3.6640625" style="4" customWidth="1"/>
    <col min="5381" max="5381" width="4" style="4" customWidth="1"/>
    <col min="5382" max="5382" width="5.4140625" style="4" customWidth="1"/>
    <col min="5383" max="5383" width="8.203125E-2" style="4" customWidth="1"/>
    <col min="5384" max="5632" width="5.4140625" style="4"/>
    <col min="5633" max="5633" width="4" style="4" customWidth="1"/>
    <col min="5634" max="5634" width="8.4140625" style="4" customWidth="1"/>
    <col min="5635" max="5635" width="114.1640625" style="4" customWidth="1"/>
    <col min="5636" max="5636" width="3.6640625" style="4" customWidth="1"/>
    <col min="5637" max="5637" width="4" style="4" customWidth="1"/>
    <col min="5638" max="5638" width="5.4140625" style="4" customWidth="1"/>
    <col min="5639" max="5639" width="8.203125E-2" style="4" customWidth="1"/>
    <col min="5640" max="5888" width="5.4140625" style="4"/>
    <col min="5889" max="5889" width="4" style="4" customWidth="1"/>
    <col min="5890" max="5890" width="8.4140625" style="4" customWidth="1"/>
    <col min="5891" max="5891" width="114.1640625" style="4" customWidth="1"/>
    <col min="5892" max="5892" width="3.6640625" style="4" customWidth="1"/>
    <col min="5893" max="5893" width="4" style="4" customWidth="1"/>
    <col min="5894" max="5894" width="5.4140625" style="4" customWidth="1"/>
    <col min="5895" max="5895" width="8.203125E-2" style="4" customWidth="1"/>
    <col min="5896" max="6144" width="5.4140625" style="4"/>
    <col min="6145" max="6145" width="4" style="4" customWidth="1"/>
    <col min="6146" max="6146" width="8.4140625" style="4" customWidth="1"/>
    <col min="6147" max="6147" width="114.1640625" style="4" customWidth="1"/>
    <col min="6148" max="6148" width="3.6640625" style="4" customWidth="1"/>
    <col min="6149" max="6149" width="4" style="4" customWidth="1"/>
    <col min="6150" max="6150" width="5.4140625" style="4" customWidth="1"/>
    <col min="6151" max="6151" width="8.203125E-2" style="4" customWidth="1"/>
    <col min="6152" max="6400" width="5.4140625" style="4"/>
    <col min="6401" max="6401" width="4" style="4" customWidth="1"/>
    <col min="6402" max="6402" width="8.4140625" style="4" customWidth="1"/>
    <col min="6403" max="6403" width="114.1640625" style="4" customWidth="1"/>
    <col min="6404" max="6404" width="3.6640625" style="4" customWidth="1"/>
    <col min="6405" max="6405" width="4" style="4" customWidth="1"/>
    <col min="6406" max="6406" width="5.4140625" style="4" customWidth="1"/>
    <col min="6407" max="6407" width="8.203125E-2" style="4" customWidth="1"/>
    <col min="6408" max="6656" width="5.4140625" style="4"/>
    <col min="6657" max="6657" width="4" style="4" customWidth="1"/>
    <col min="6658" max="6658" width="8.4140625" style="4" customWidth="1"/>
    <col min="6659" max="6659" width="114.1640625" style="4" customWidth="1"/>
    <col min="6660" max="6660" width="3.6640625" style="4" customWidth="1"/>
    <col min="6661" max="6661" width="4" style="4" customWidth="1"/>
    <col min="6662" max="6662" width="5.4140625" style="4" customWidth="1"/>
    <col min="6663" max="6663" width="8.203125E-2" style="4" customWidth="1"/>
    <col min="6664" max="6912" width="5.4140625" style="4"/>
    <col min="6913" max="6913" width="4" style="4" customWidth="1"/>
    <col min="6914" max="6914" width="8.4140625" style="4" customWidth="1"/>
    <col min="6915" max="6915" width="114.1640625" style="4" customWidth="1"/>
    <col min="6916" max="6916" width="3.6640625" style="4" customWidth="1"/>
    <col min="6917" max="6917" width="4" style="4" customWidth="1"/>
    <col min="6918" max="6918" width="5.4140625" style="4" customWidth="1"/>
    <col min="6919" max="6919" width="8.203125E-2" style="4" customWidth="1"/>
    <col min="6920" max="7168" width="5.4140625" style="4"/>
    <col min="7169" max="7169" width="4" style="4" customWidth="1"/>
    <col min="7170" max="7170" width="8.4140625" style="4" customWidth="1"/>
    <col min="7171" max="7171" width="114.1640625" style="4" customWidth="1"/>
    <col min="7172" max="7172" width="3.6640625" style="4" customWidth="1"/>
    <col min="7173" max="7173" width="4" style="4" customWidth="1"/>
    <col min="7174" max="7174" width="5.4140625" style="4" customWidth="1"/>
    <col min="7175" max="7175" width="8.203125E-2" style="4" customWidth="1"/>
    <col min="7176" max="7424" width="5.4140625" style="4"/>
    <col min="7425" max="7425" width="4" style="4" customWidth="1"/>
    <col min="7426" max="7426" width="8.4140625" style="4" customWidth="1"/>
    <col min="7427" max="7427" width="114.1640625" style="4" customWidth="1"/>
    <col min="7428" max="7428" width="3.6640625" style="4" customWidth="1"/>
    <col min="7429" max="7429" width="4" style="4" customWidth="1"/>
    <col min="7430" max="7430" width="5.4140625" style="4" customWidth="1"/>
    <col min="7431" max="7431" width="8.203125E-2" style="4" customWidth="1"/>
    <col min="7432" max="7680" width="5.4140625" style="4"/>
    <col min="7681" max="7681" width="4" style="4" customWidth="1"/>
    <col min="7682" max="7682" width="8.4140625" style="4" customWidth="1"/>
    <col min="7683" max="7683" width="114.1640625" style="4" customWidth="1"/>
    <col min="7684" max="7684" width="3.6640625" style="4" customWidth="1"/>
    <col min="7685" max="7685" width="4" style="4" customWidth="1"/>
    <col min="7686" max="7686" width="5.4140625" style="4" customWidth="1"/>
    <col min="7687" max="7687" width="8.203125E-2" style="4" customWidth="1"/>
    <col min="7688" max="7936" width="5.4140625" style="4"/>
    <col min="7937" max="7937" width="4" style="4" customWidth="1"/>
    <col min="7938" max="7938" width="8.4140625" style="4" customWidth="1"/>
    <col min="7939" max="7939" width="114.1640625" style="4" customWidth="1"/>
    <col min="7940" max="7940" width="3.6640625" style="4" customWidth="1"/>
    <col min="7941" max="7941" width="4" style="4" customWidth="1"/>
    <col min="7942" max="7942" width="5.4140625" style="4" customWidth="1"/>
    <col min="7943" max="7943" width="8.203125E-2" style="4" customWidth="1"/>
    <col min="7944" max="8192" width="5.4140625" style="4"/>
    <col min="8193" max="8193" width="4" style="4" customWidth="1"/>
    <col min="8194" max="8194" width="8.4140625" style="4" customWidth="1"/>
    <col min="8195" max="8195" width="114.1640625" style="4" customWidth="1"/>
    <col min="8196" max="8196" width="3.6640625" style="4" customWidth="1"/>
    <col min="8197" max="8197" width="4" style="4" customWidth="1"/>
    <col min="8198" max="8198" width="5.4140625" style="4" customWidth="1"/>
    <col min="8199" max="8199" width="8.203125E-2" style="4" customWidth="1"/>
    <col min="8200" max="8448" width="5.4140625" style="4"/>
    <col min="8449" max="8449" width="4" style="4" customWidth="1"/>
    <col min="8450" max="8450" width="8.4140625" style="4" customWidth="1"/>
    <col min="8451" max="8451" width="114.1640625" style="4" customWidth="1"/>
    <col min="8452" max="8452" width="3.6640625" style="4" customWidth="1"/>
    <col min="8453" max="8453" width="4" style="4" customWidth="1"/>
    <col min="8454" max="8454" width="5.4140625" style="4" customWidth="1"/>
    <col min="8455" max="8455" width="8.203125E-2" style="4" customWidth="1"/>
    <col min="8456" max="8704" width="5.4140625" style="4"/>
    <col min="8705" max="8705" width="4" style="4" customWidth="1"/>
    <col min="8706" max="8706" width="8.4140625" style="4" customWidth="1"/>
    <col min="8707" max="8707" width="114.1640625" style="4" customWidth="1"/>
    <col min="8708" max="8708" width="3.6640625" style="4" customWidth="1"/>
    <col min="8709" max="8709" width="4" style="4" customWidth="1"/>
    <col min="8710" max="8710" width="5.4140625" style="4" customWidth="1"/>
    <col min="8711" max="8711" width="8.203125E-2" style="4" customWidth="1"/>
    <col min="8712" max="8960" width="5.4140625" style="4"/>
    <col min="8961" max="8961" width="4" style="4" customWidth="1"/>
    <col min="8962" max="8962" width="8.4140625" style="4" customWidth="1"/>
    <col min="8963" max="8963" width="114.1640625" style="4" customWidth="1"/>
    <col min="8964" max="8964" width="3.6640625" style="4" customWidth="1"/>
    <col min="8965" max="8965" width="4" style="4" customWidth="1"/>
    <col min="8966" max="8966" width="5.4140625" style="4" customWidth="1"/>
    <col min="8967" max="8967" width="8.203125E-2" style="4" customWidth="1"/>
    <col min="8968" max="9216" width="5.4140625" style="4"/>
    <col min="9217" max="9217" width="4" style="4" customWidth="1"/>
    <col min="9218" max="9218" width="8.4140625" style="4" customWidth="1"/>
    <col min="9219" max="9219" width="114.1640625" style="4" customWidth="1"/>
    <col min="9220" max="9220" width="3.6640625" style="4" customWidth="1"/>
    <col min="9221" max="9221" width="4" style="4" customWidth="1"/>
    <col min="9222" max="9222" width="5.4140625" style="4" customWidth="1"/>
    <col min="9223" max="9223" width="8.203125E-2" style="4" customWidth="1"/>
    <col min="9224" max="9472" width="5.4140625" style="4"/>
    <col min="9473" max="9473" width="4" style="4" customWidth="1"/>
    <col min="9474" max="9474" width="8.4140625" style="4" customWidth="1"/>
    <col min="9475" max="9475" width="114.1640625" style="4" customWidth="1"/>
    <col min="9476" max="9476" width="3.6640625" style="4" customWidth="1"/>
    <col min="9477" max="9477" width="4" style="4" customWidth="1"/>
    <col min="9478" max="9478" width="5.4140625" style="4" customWidth="1"/>
    <col min="9479" max="9479" width="8.203125E-2" style="4" customWidth="1"/>
    <col min="9480" max="9728" width="5.4140625" style="4"/>
    <col min="9729" max="9729" width="4" style="4" customWidth="1"/>
    <col min="9730" max="9730" width="8.4140625" style="4" customWidth="1"/>
    <col min="9731" max="9731" width="114.1640625" style="4" customWidth="1"/>
    <col min="9732" max="9732" width="3.6640625" style="4" customWidth="1"/>
    <col min="9733" max="9733" width="4" style="4" customWidth="1"/>
    <col min="9734" max="9734" width="5.4140625" style="4" customWidth="1"/>
    <col min="9735" max="9735" width="8.203125E-2" style="4" customWidth="1"/>
    <col min="9736" max="9984" width="5.4140625" style="4"/>
    <col min="9985" max="9985" width="4" style="4" customWidth="1"/>
    <col min="9986" max="9986" width="8.4140625" style="4" customWidth="1"/>
    <col min="9987" max="9987" width="114.1640625" style="4" customWidth="1"/>
    <col min="9988" max="9988" width="3.6640625" style="4" customWidth="1"/>
    <col min="9989" max="9989" width="4" style="4" customWidth="1"/>
    <col min="9990" max="9990" width="5.4140625" style="4" customWidth="1"/>
    <col min="9991" max="9991" width="8.203125E-2" style="4" customWidth="1"/>
    <col min="9992" max="10240" width="5.4140625" style="4"/>
    <col min="10241" max="10241" width="4" style="4" customWidth="1"/>
    <col min="10242" max="10242" width="8.4140625" style="4" customWidth="1"/>
    <col min="10243" max="10243" width="114.1640625" style="4" customWidth="1"/>
    <col min="10244" max="10244" width="3.6640625" style="4" customWidth="1"/>
    <col min="10245" max="10245" width="4" style="4" customWidth="1"/>
    <col min="10246" max="10246" width="5.4140625" style="4" customWidth="1"/>
    <col min="10247" max="10247" width="8.203125E-2" style="4" customWidth="1"/>
    <col min="10248" max="10496" width="5.4140625" style="4"/>
    <col min="10497" max="10497" width="4" style="4" customWidth="1"/>
    <col min="10498" max="10498" width="8.4140625" style="4" customWidth="1"/>
    <col min="10499" max="10499" width="114.1640625" style="4" customWidth="1"/>
    <col min="10500" max="10500" width="3.6640625" style="4" customWidth="1"/>
    <col min="10501" max="10501" width="4" style="4" customWidth="1"/>
    <col min="10502" max="10502" width="5.4140625" style="4" customWidth="1"/>
    <col min="10503" max="10503" width="8.203125E-2" style="4" customWidth="1"/>
    <col min="10504" max="10752" width="5.4140625" style="4"/>
    <col min="10753" max="10753" width="4" style="4" customWidth="1"/>
    <col min="10754" max="10754" width="8.4140625" style="4" customWidth="1"/>
    <col min="10755" max="10755" width="114.1640625" style="4" customWidth="1"/>
    <col min="10756" max="10756" width="3.6640625" style="4" customWidth="1"/>
    <col min="10757" max="10757" width="4" style="4" customWidth="1"/>
    <col min="10758" max="10758" width="5.4140625" style="4" customWidth="1"/>
    <col min="10759" max="10759" width="8.203125E-2" style="4" customWidth="1"/>
    <col min="10760" max="11008" width="5.4140625" style="4"/>
    <col min="11009" max="11009" width="4" style="4" customWidth="1"/>
    <col min="11010" max="11010" width="8.4140625" style="4" customWidth="1"/>
    <col min="11011" max="11011" width="114.1640625" style="4" customWidth="1"/>
    <col min="11012" max="11012" width="3.6640625" style="4" customWidth="1"/>
    <col min="11013" max="11013" width="4" style="4" customWidth="1"/>
    <col min="11014" max="11014" width="5.4140625" style="4" customWidth="1"/>
    <col min="11015" max="11015" width="8.203125E-2" style="4" customWidth="1"/>
    <col min="11016" max="11264" width="5.4140625" style="4"/>
    <col min="11265" max="11265" width="4" style="4" customWidth="1"/>
    <col min="11266" max="11266" width="8.4140625" style="4" customWidth="1"/>
    <col min="11267" max="11267" width="114.1640625" style="4" customWidth="1"/>
    <col min="11268" max="11268" width="3.6640625" style="4" customWidth="1"/>
    <col min="11269" max="11269" width="4" style="4" customWidth="1"/>
    <col min="11270" max="11270" width="5.4140625" style="4" customWidth="1"/>
    <col min="11271" max="11271" width="8.203125E-2" style="4" customWidth="1"/>
    <col min="11272" max="11520" width="5.4140625" style="4"/>
    <col min="11521" max="11521" width="4" style="4" customWidth="1"/>
    <col min="11522" max="11522" width="8.4140625" style="4" customWidth="1"/>
    <col min="11523" max="11523" width="114.1640625" style="4" customWidth="1"/>
    <col min="11524" max="11524" width="3.6640625" style="4" customWidth="1"/>
    <col min="11525" max="11525" width="4" style="4" customWidth="1"/>
    <col min="11526" max="11526" width="5.4140625" style="4" customWidth="1"/>
    <col min="11527" max="11527" width="8.203125E-2" style="4" customWidth="1"/>
    <col min="11528" max="11776" width="5.4140625" style="4"/>
    <col min="11777" max="11777" width="4" style="4" customWidth="1"/>
    <col min="11778" max="11778" width="8.4140625" style="4" customWidth="1"/>
    <col min="11779" max="11779" width="114.1640625" style="4" customWidth="1"/>
    <col min="11780" max="11780" width="3.6640625" style="4" customWidth="1"/>
    <col min="11781" max="11781" width="4" style="4" customWidth="1"/>
    <col min="11782" max="11782" width="5.4140625" style="4" customWidth="1"/>
    <col min="11783" max="11783" width="8.203125E-2" style="4" customWidth="1"/>
    <col min="11784" max="12032" width="5.4140625" style="4"/>
    <col min="12033" max="12033" width="4" style="4" customWidth="1"/>
    <col min="12034" max="12034" width="8.4140625" style="4" customWidth="1"/>
    <col min="12035" max="12035" width="114.1640625" style="4" customWidth="1"/>
    <col min="12036" max="12036" width="3.6640625" style="4" customWidth="1"/>
    <col min="12037" max="12037" width="4" style="4" customWidth="1"/>
    <col min="12038" max="12038" width="5.4140625" style="4" customWidth="1"/>
    <col min="12039" max="12039" width="8.203125E-2" style="4" customWidth="1"/>
    <col min="12040" max="12288" width="5.4140625" style="4"/>
    <col min="12289" max="12289" width="4" style="4" customWidth="1"/>
    <col min="12290" max="12290" width="8.4140625" style="4" customWidth="1"/>
    <col min="12291" max="12291" width="114.1640625" style="4" customWidth="1"/>
    <col min="12292" max="12292" width="3.6640625" style="4" customWidth="1"/>
    <col min="12293" max="12293" width="4" style="4" customWidth="1"/>
    <col min="12294" max="12294" width="5.4140625" style="4" customWidth="1"/>
    <col min="12295" max="12295" width="8.203125E-2" style="4" customWidth="1"/>
    <col min="12296" max="12544" width="5.4140625" style="4"/>
    <col min="12545" max="12545" width="4" style="4" customWidth="1"/>
    <col min="12546" max="12546" width="8.4140625" style="4" customWidth="1"/>
    <col min="12547" max="12547" width="114.1640625" style="4" customWidth="1"/>
    <col min="12548" max="12548" width="3.6640625" style="4" customWidth="1"/>
    <col min="12549" max="12549" width="4" style="4" customWidth="1"/>
    <col min="12550" max="12550" width="5.4140625" style="4" customWidth="1"/>
    <col min="12551" max="12551" width="8.203125E-2" style="4" customWidth="1"/>
    <col min="12552" max="12800" width="5.4140625" style="4"/>
    <col min="12801" max="12801" width="4" style="4" customWidth="1"/>
    <col min="12802" max="12802" width="8.4140625" style="4" customWidth="1"/>
    <col min="12803" max="12803" width="114.1640625" style="4" customWidth="1"/>
    <col min="12804" max="12804" width="3.6640625" style="4" customWidth="1"/>
    <col min="12805" max="12805" width="4" style="4" customWidth="1"/>
    <col min="12806" max="12806" width="5.4140625" style="4" customWidth="1"/>
    <col min="12807" max="12807" width="8.203125E-2" style="4" customWidth="1"/>
    <col min="12808" max="13056" width="5.4140625" style="4"/>
    <col min="13057" max="13057" width="4" style="4" customWidth="1"/>
    <col min="13058" max="13058" width="8.4140625" style="4" customWidth="1"/>
    <col min="13059" max="13059" width="114.1640625" style="4" customWidth="1"/>
    <col min="13060" max="13060" width="3.6640625" style="4" customWidth="1"/>
    <col min="13061" max="13061" width="4" style="4" customWidth="1"/>
    <col min="13062" max="13062" width="5.4140625" style="4" customWidth="1"/>
    <col min="13063" max="13063" width="8.203125E-2" style="4" customWidth="1"/>
    <col min="13064" max="13312" width="5.4140625" style="4"/>
    <col min="13313" max="13313" width="4" style="4" customWidth="1"/>
    <col min="13314" max="13314" width="8.4140625" style="4" customWidth="1"/>
    <col min="13315" max="13315" width="114.1640625" style="4" customWidth="1"/>
    <col min="13316" max="13316" width="3.6640625" style="4" customWidth="1"/>
    <col min="13317" max="13317" width="4" style="4" customWidth="1"/>
    <col min="13318" max="13318" width="5.4140625" style="4" customWidth="1"/>
    <col min="13319" max="13319" width="8.203125E-2" style="4" customWidth="1"/>
    <col min="13320" max="13568" width="5.4140625" style="4"/>
    <col min="13569" max="13569" width="4" style="4" customWidth="1"/>
    <col min="13570" max="13570" width="8.4140625" style="4" customWidth="1"/>
    <col min="13571" max="13571" width="114.1640625" style="4" customWidth="1"/>
    <col min="13572" max="13572" width="3.6640625" style="4" customWidth="1"/>
    <col min="13573" max="13573" width="4" style="4" customWidth="1"/>
    <col min="13574" max="13574" width="5.4140625" style="4" customWidth="1"/>
    <col min="13575" max="13575" width="8.203125E-2" style="4" customWidth="1"/>
    <col min="13576" max="13824" width="5.4140625" style="4"/>
    <col min="13825" max="13825" width="4" style="4" customWidth="1"/>
    <col min="13826" max="13826" width="8.4140625" style="4" customWidth="1"/>
    <col min="13827" max="13827" width="114.1640625" style="4" customWidth="1"/>
    <col min="13828" max="13828" width="3.6640625" style="4" customWidth="1"/>
    <col min="13829" max="13829" width="4" style="4" customWidth="1"/>
    <col min="13830" max="13830" width="5.4140625" style="4" customWidth="1"/>
    <col min="13831" max="13831" width="8.203125E-2" style="4" customWidth="1"/>
    <col min="13832" max="14080" width="5.4140625" style="4"/>
    <col min="14081" max="14081" width="4" style="4" customWidth="1"/>
    <col min="14082" max="14082" width="8.4140625" style="4" customWidth="1"/>
    <col min="14083" max="14083" width="114.1640625" style="4" customWidth="1"/>
    <col min="14084" max="14084" width="3.6640625" style="4" customWidth="1"/>
    <col min="14085" max="14085" width="4" style="4" customWidth="1"/>
    <col min="14086" max="14086" width="5.4140625" style="4" customWidth="1"/>
    <col min="14087" max="14087" width="8.203125E-2" style="4" customWidth="1"/>
    <col min="14088" max="14336" width="5.4140625" style="4"/>
    <col min="14337" max="14337" width="4" style="4" customWidth="1"/>
    <col min="14338" max="14338" width="8.4140625" style="4" customWidth="1"/>
    <col min="14339" max="14339" width="114.1640625" style="4" customWidth="1"/>
    <col min="14340" max="14340" width="3.6640625" style="4" customWidth="1"/>
    <col min="14341" max="14341" width="4" style="4" customWidth="1"/>
    <col min="14342" max="14342" width="5.4140625" style="4" customWidth="1"/>
    <col min="14343" max="14343" width="8.203125E-2" style="4" customWidth="1"/>
    <col min="14344" max="14592" width="5.4140625" style="4"/>
    <col min="14593" max="14593" width="4" style="4" customWidth="1"/>
    <col min="14594" max="14594" width="8.4140625" style="4" customWidth="1"/>
    <col min="14595" max="14595" width="114.1640625" style="4" customWidth="1"/>
    <col min="14596" max="14596" width="3.6640625" style="4" customWidth="1"/>
    <col min="14597" max="14597" width="4" style="4" customWidth="1"/>
    <col min="14598" max="14598" width="5.4140625" style="4" customWidth="1"/>
    <col min="14599" max="14599" width="8.203125E-2" style="4" customWidth="1"/>
    <col min="14600" max="14848" width="5.4140625" style="4"/>
    <col min="14849" max="14849" width="4" style="4" customWidth="1"/>
    <col min="14850" max="14850" width="8.4140625" style="4" customWidth="1"/>
    <col min="14851" max="14851" width="114.1640625" style="4" customWidth="1"/>
    <col min="14852" max="14852" width="3.6640625" style="4" customWidth="1"/>
    <col min="14853" max="14853" width="4" style="4" customWidth="1"/>
    <col min="14854" max="14854" width="5.4140625" style="4" customWidth="1"/>
    <col min="14855" max="14855" width="8.203125E-2" style="4" customWidth="1"/>
    <col min="14856" max="15104" width="5.4140625" style="4"/>
    <col min="15105" max="15105" width="4" style="4" customWidth="1"/>
    <col min="15106" max="15106" width="8.4140625" style="4" customWidth="1"/>
    <col min="15107" max="15107" width="114.1640625" style="4" customWidth="1"/>
    <col min="15108" max="15108" width="3.6640625" style="4" customWidth="1"/>
    <col min="15109" max="15109" width="4" style="4" customWidth="1"/>
    <col min="15110" max="15110" width="5.4140625" style="4" customWidth="1"/>
    <col min="15111" max="15111" width="8.203125E-2" style="4" customWidth="1"/>
    <col min="15112" max="15360" width="5.4140625" style="4"/>
    <col min="15361" max="15361" width="4" style="4" customWidth="1"/>
    <col min="15362" max="15362" width="8.4140625" style="4" customWidth="1"/>
    <col min="15363" max="15363" width="114.1640625" style="4" customWidth="1"/>
    <col min="15364" max="15364" width="3.6640625" style="4" customWidth="1"/>
    <col min="15365" max="15365" width="4" style="4" customWidth="1"/>
    <col min="15366" max="15366" width="5.4140625" style="4" customWidth="1"/>
    <col min="15367" max="15367" width="8.203125E-2" style="4" customWidth="1"/>
    <col min="15368" max="15616" width="5.4140625" style="4"/>
    <col min="15617" max="15617" width="4" style="4" customWidth="1"/>
    <col min="15618" max="15618" width="8.4140625" style="4" customWidth="1"/>
    <col min="15619" max="15619" width="114.1640625" style="4" customWidth="1"/>
    <col min="15620" max="15620" width="3.6640625" style="4" customWidth="1"/>
    <col min="15621" max="15621" width="4" style="4" customWidth="1"/>
    <col min="15622" max="15622" width="5.4140625" style="4" customWidth="1"/>
    <col min="15623" max="15623" width="8.203125E-2" style="4" customWidth="1"/>
    <col min="15624" max="15872" width="5.4140625" style="4"/>
    <col min="15873" max="15873" width="4" style="4" customWidth="1"/>
    <col min="15874" max="15874" width="8.4140625" style="4" customWidth="1"/>
    <col min="15875" max="15875" width="114.1640625" style="4" customWidth="1"/>
    <col min="15876" max="15876" width="3.6640625" style="4" customWidth="1"/>
    <col min="15877" max="15877" width="4" style="4" customWidth="1"/>
    <col min="15878" max="15878" width="5.4140625" style="4" customWidth="1"/>
    <col min="15879" max="15879" width="8.203125E-2" style="4" customWidth="1"/>
    <col min="15880" max="16128" width="5.4140625" style="4"/>
    <col min="16129" max="16129" width="4" style="4" customWidth="1"/>
    <col min="16130" max="16130" width="8.4140625" style="4" customWidth="1"/>
    <col min="16131" max="16131" width="114.1640625" style="4" customWidth="1"/>
    <col min="16132" max="16132" width="3.6640625" style="4" customWidth="1"/>
    <col min="16133" max="16133" width="4" style="4" customWidth="1"/>
    <col min="16134" max="16134" width="5.4140625" style="4" customWidth="1"/>
    <col min="16135" max="16135" width="8.203125E-2" style="4" customWidth="1"/>
    <col min="16136" max="16384" width="5.4140625" style="4"/>
  </cols>
  <sheetData>
    <row r="1" spans="1:3" s="15" customFormat="1" ht="67.5" customHeight="1">
      <c r="A1" s="742" t="s">
        <v>680</v>
      </c>
      <c r="B1" s="742"/>
      <c r="C1" s="742"/>
    </row>
    <row r="2" spans="1:3" ht="21" customHeight="1">
      <c r="A2" s="4" t="s">
        <v>681</v>
      </c>
    </row>
    <row r="3" spans="1:3" ht="4.5" customHeight="1">
      <c r="A3" s="4" t="s">
        <v>682</v>
      </c>
    </row>
    <row r="4" spans="1:3" ht="19.5" customHeight="1">
      <c r="A4" s="4" t="s">
        <v>683</v>
      </c>
    </row>
    <row r="5" spans="1:3" ht="7.5" customHeight="1">
      <c r="A5" s="4" t="s">
        <v>684</v>
      </c>
    </row>
    <row r="6" spans="1:3" ht="23.25" customHeight="1">
      <c r="B6" s="278"/>
      <c r="C6" s="279" t="s">
        <v>685</v>
      </c>
    </row>
    <row r="7" spans="1:3" ht="57.75" customHeight="1">
      <c r="B7" s="278"/>
      <c r="C7" s="280" t="s">
        <v>686</v>
      </c>
    </row>
    <row r="8" spans="1:3" ht="22.5" customHeight="1">
      <c r="B8" s="278"/>
      <c r="C8" s="21" t="s">
        <v>687</v>
      </c>
    </row>
    <row r="9" spans="1:3" ht="32.25" customHeight="1">
      <c r="B9" s="278"/>
      <c r="C9" s="280" t="s">
        <v>688</v>
      </c>
    </row>
    <row r="10" spans="1:3" ht="31.5" customHeight="1">
      <c r="B10" s="278"/>
      <c r="C10" s="279" t="s">
        <v>689</v>
      </c>
    </row>
    <row r="11" spans="1:3" ht="32.25" customHeight="1">
      <c r="B11" s="278"/>
      <c r="C11" s="280" t="s">
        <v>690</v>
      </c>
    </row>
    <row r="12" spans="1:3" ht="21" customHeight="1">
      <c r="B12" s="278"/>
      <c r="C12" s="21" t="s">
        <v>691</v>
      </c>
    </row>
    <row r="13" spans="1:3" ht="19.5" customHeight="1">
      <c r="B13" s="223"/>
      <c r="C13" s="280" t="s">
        <v>692</v>
      </c>
    </row>
    <row r="14" spans="1:3" ht="7.5" customHeight="1"/>
    <row r="15" spans="1:3" ht="18.75" customHeight="1">
      <c r="A15" s="4" t="s">
        <v>693</v>
      </c>
    </row>
    <row r="16" spans="1:3" ht="66" customHeight="1">
      <c r="B16" s="223"/>
      <c r="C16" s="280" t="s">
        <v>694</v>
      </c>
    </row>
    <row r="17" spans="2:3" ht="81" customHeight="1">
      <c r="B17" s="223"/>
      <c r="C17" s="280" t="s">
        <v>695</v>
      </c>
    </row>
    <row r="18" spans="2:3" ht="21" customHeight="1">
      <c r="B18" s="223"/>
      <c r="C18" s="280" t="s">
        <v>696</v>
      </c>
    </row>
    <row r="19" spans="2:3" ht="13.5" customHeight="1"/>
  </sheetData>
  <mergeCells count="1">
    <mergeCell ref="A1:C1"/>
  </mergeCells>
  <phoneticPr fontId="2"/>
  <dataValidations count="1">
    <dataValidation type="list" operator="equal" allowBlank="1" showErrorMessage="1" errorTitle="入力規則違反" error="リストから選択してください" sqref="B6:B13 IX6:IX13 ST6:ST13 ACP6:ACP13 AML6:AML13 AWH6:AWH13 BGD6:BGD13 BPZ6:BPZ13 BZV6:BZV13 CJR6:CJR13 CTN6:CTN13 DDJ6:DDJ13 DNF6:DNF13 DXB6:DXB13 EGX6:EGX13 EQT6:EQT13 FAP6:FAP13 FKL6:FKL13 FUH6:FUH13 GED6:GED13 GNZ6:GNZ13 GXV6:GXV13 HHR6:HHR13 HRN6:HRN13 IBJ6:IBJ13 ILF6:ILF13 IVB6:IVB13 JEX6:JEX13 JOT6:JOT13 JYP6:JYP13 KIL6:KIL13 KSH6:KSH13 LCD6:LCD13 LLZ6:LLZ13 LVV6:LVV13 MFR6:MFR13 MPN6:MPN13 MZJ6:MZJ13 NJF6:NJF13 NTB6:NTB13 OCX6:OCX13 OMT6:OMT13 OWP6:OWP13 PGL6:PGL13 PQH6:PQH13 QAD6:QAD13 QJZ6:QJZ13 QTV6:QTV13 RDR6:RDR13 RNN6:RNN13 RXJ6:RXJ13 SHF6:SHF13 SRB6:SRB13 TAX6:TAX13 TKT6:TKT13 TUP6:TUP13 UEL6:UEL13 UOH6:UOH13 UYD6:UYD13 VHZ6:VHZ13 VRV6:VRV13 WBR6:WBR13 WLN6:WLN13 WVJ6:WVJ13 B65542:B65549 IX65542:IX65549 ST65542:ST65549 ACP65542:ACP65549 AML65542:AML65549 AWH65542:AWH65549 BGD65542:BGD65549 BPZ65542:BPZ65549 BZV65542:BZV65549 CJR65542:CJR65549 CTN65542:CTN65549 DDJ65542:DDJ65549 DNF65542:DNF65549 DXB65542:DXB65549 EGX65542:EGX65549 EQT65542:EQT65549 FAP65542:FAP65549 FKL65542:FKL65549 FUH65542:FUH65549 GED65542:GED65549 GNZ65542:GNZ65549 GXV65542:GXV65549 HHR65542:HHR65549 HRN65542:HRN65549 IBJ65542:IBJ65549 ILF65542:ILF65549 IVB65542:IVB65549 JEX65542:JEX65549 JOT65542:JOT65549 JYP65542:JYP65549 KIL65542:KIL65549 KSH65542:KSH65549 LCD65542:LCD65549 LLZ65542:LLZ65549 LVV65542:LVV65549 MFR65542:MFR65549 MPN65542:MPN65549 MZJ65542:MZJ65549 NJF65542:NJF65549 NTB65542:NTB65549 OCX65542:OCX65549 OMT65542:OMT65549 OWP65542:OWP65549 PGL65542:PGL65549 PQH65542:PQH65549 QAD65542:QAD65549 QJZ65542:QJZ65549 QTV65542:QTV65549 RDR65542:RDR65549 RNN65542:RNN65549 RXJ65542:RXJ65549 SHF65542:SHF65549 SRB65542:SRB65549 TAX65542:TAX65549 TKT65542:TKT65549 TUP65542:TUP65549 UEL65542:UEL65549 UOH65542:UOH65549 UYD65542:UYD65549 VHZ65542:VHZ65549 VRV65542:VRV65549 WBR65542:WBR65549 WLN65542:WLN65549 WVJ65542:WVJ65549 B131078:B131085 IX131078:IX131085 ST131078:ST131085 ACP131078:ACP131085 AML131078:AML131085 AWH131078:AWH131085 BGD131078:BGD131085 BPZ131078:BPZ131085 BZV131078:BZV131085 CJR131078:CJR131085 CTN131078:CTN131085 DDJ131078:DDJ131085 DNF131078:DNF131085 DXB131078:DXB131085 EGX131078:EGX131085 EQT131078:EQT131085 FAP131078:FAP131085 FKL131078:FKL131085 FUH131078:FUH131085 GED131078:GED131085 GNZ131078:GNZ131085 GXV131078:GXV131085 HHR131078:HHR131085 HRN131078:HRN131085 IBJ131078:IBJ131085 ILF131078:ILF131085 IVB131078:IVB131085 JEX131078:JEX131085 JOT131078:JOT131085 JYP131078:JYP131085 KIL131078:KIL131085 KSH131078:KSH131085 LCD131078:LCD131085 LLZ131078:LLZ131085 LVV131078:LVV131085 MFR131078:MFR131085 MPN131078:MPN131085 MZJ131078:MZJ131085 NJF131078:NJF131085 NTB131078:NTB131085 OCX131078:OCX131085 OMT131078:OMT131085 OWP131078:OWP131085 PGL131078:PGL131085 PQH131078:PQH131085 QAD131078:QAD131085 QJZ131078:QJZ131085 QTV131078:QTV131085 RDR131078:RDR131085 RNN131078:RNN131085 RXJ131078:RXJ131085 SHF131078:SHF131085 SRB131078:SRB131085 TAX131078:TAX131085 TKT131078:TKT131085 TUP131078:TUP131085 UEL131078:UEL131085 UOH131078:UOH131085 UYD131078:UYD131085 VHZ131078:VHZ131085 VRV131078:VRV131085 WBR131078:WBR131085 WLN131078:WLN131085 WVJ131078:WVJ131085 B196614:B196621 IX196614:IX196621 ST196614:ST196621 ACP196614:ACP196621 AML196614:AML196621 AWH196614:AWH196621 BGD196614:BGD196621 BPZ196614:BPZ196621 BZV196614:BZV196621 CJR196614:CJR196621 CTN196614:CTN196621 DDJ196614:DDJ196621 DNF196614:DNF196621 DXB196614:DXB196621 EGX196614:EGX196621 EQT196614:EQT196621 FAP196614:FAP196621 FKL196614:FKL196621 FUH196614:FUH196621 GED196614:GED196621 GNZ196614:GNZ196621 GXV196614:GXV196621 HHR196614:HHR196621 HRN196614:HRN196621 IBJ196614:IBJ196621 ILF196614:ILF196621 IVB196614:IVB196621 JEX196614:JEX196621 JOT196614:JOT196621 JYP196614:JYP196621 KIL196614:KIL196621 KSH196614:KSH196621 LCD196614:LCD196621 LLZ196614:LLZ196621 LVV196614:LVV196621 MFR196614:MFR196621 MPN196614:MPN196621 MZJ196614:MZJ196621 NJF196614:NJF196621 NTB196614:NTB196621 OCX196614:OCX196621 OMT196614:OMT196621 OWP196614:OWP196621 PGL196614:PGL196621 PQH196614:PQH196621 QAD196614:QAD196621 QJZ196614:QJZ196621 QTV196614:QTV196621 RDR196614:RDR196621 RNN196614:RNN196621 RXJ196614:RXJ196621 SHF196614:SHF196621 SRB196614:SRB196621 TAX196614:TAX196621 TKT196614:TKT196621 TUP196614:TUP196621 UEL196614:UEL196621 UOH196614:UOH196621 UYD196614:UYD196621 VHZ196614:VHZ196621 VRV196614:VRV196621 WBR196614:WBR196621 WLN196614:WLN196621 WVJ196614:WVJ196621 B262150:B262157 IX262150:IX262157 ST262150:ST262157 ACP262150:ACP262157 AML262150:AML262157 AWH262150:AWH262157 BGD262150:BGD262157 BPZ262150:BPZ262157 BZV262150:BZV262157 CJR262150:CJR262157 CTN262150:CTN262157 DDJ262150:DDJ262157 DNF262150:DNF262157 DXB262150:DXB262157 EGX262150:EGX262157 EQT262150:EQT262157 FAP262150:FAP262157 FKL262150:FKL262157 FUH262150:FUH262157 GED262150:GED262157 GNZ262150:GNZ262157 GXV262150:GXV262157 HHR262150:HHR262157 HRN262150:HRN262157 IBJ262150:IBJ262157 ILF262150:ILF262157 IVB262150:IVB262157 JEX262150:JEX262157 JOT262150:JOT262157 JYP262150:JYP262157 KIL262150:KIL262157 KSH262150:KSH262157 LCD262150:LCD262157 LLZ262150:LLZ262157 LVV262150:LVV262157 MFR262150:MFR262157 MPN262150:MPN262157 MZJ262150:MZJ262157 NJF262150:NJF262157 NTB262150:NTB262157 OCX262150:OCX262157 OMT262150:OMT262157 OWP262150:OWP262157 PGL262150:PGL262157 PQH262150:PQH262157 QAD262150:QAD262157 QJZ262150:QJZ262157 QTV262150:QTV262157 RDR262150:RDR262157 RNN262150:RNN262157 RXJ262150:RXJ262157 SHF262150:SHF262157 SRB262150:SRB262157 TAX262150:TAX262157 TKT262150:TKT262157 TUP262150:TUP262157 UEL262150:UEL262157 UOH262150:UOH262157 UYD262150:UYD262157 VHZ262150:VHZ262157 VRV262150:VRV262157 WBR262150:WBR262157 WLN262150:WLN262157 WVJ262150:WVJ262157 B327686:B327693 IX327686:IX327693 ST327686:ST327693 ACP327686:ACP327693 AML327686:AML327693 AWH327686:AWH327693 BGD327686:BGD327693 BPZ327686:BPZ327693 BZV327686:BZV327693 CJR327686:CJR327693 CTN327686:CTN327693 DDJ327686:DDJ327693 DNF327686:DNF327693 DXB327686:DXB327693 EGX327686:EGX327693 EQT327686:EQT327693 FAP327686:FAP327693 FKL327686:FKL327693 FUH327686:FUH327693 GED327686:GED327693 GNZ327686:GNZ327693 GXV327686:GXV327693 HHR327686:HHR327693 HRN327686:HRN327693 IBJ327686:IBJ327693 ILF327686:ILF327693 IVB327686:IVB327693 JEX327686:JEX327693 JOT327686:JOT327693 JYP327686:JYP327693 KIL327686:KIL327693 KSH327686:KSH327693 LCD327686:LCD327693 LLZ327686:LLZ327693 LVV327686:LVV327693 MFR327686:MFR327693 MPN327686:MPN327693 MZJ327686:MZJ327693 NJF327686:NJF327693 NTB327686:NTB327693 OCX327686:OCX327693 OMT327686:OMT327693 OWP327686:OWP327693 PGL327686:PGL327693 PQH327686:PQH327693 QAD327686:QAD327693 QJZ327686:QJZ327693 QTV327686:QTV327693 RDR327686:RDR327693 RNN327686:RNN327693 RXJ327686:RXJ327693 SHF327686:SHF327693 SRB327686:SRB327693 TAX327686:TAX327693 TKT327686:TKT327693 TUP327686:TUP327693 UEL327686:UEL327693 UOH327686:UOH327693 UYD327686:UYD327693 VHZ327686:VHZ327693 VRV327686:VRV327693 WBR327686:WBR327693 WLN327686:WLN327693 WVJ327686:WVJ327693 B393222:B393229 IX393222:IX393229 ST393222:ST393229 ACP393222:ACP393229 AML393222:AML393229 AWH393222:AWH393229 BGD393222:BGD393229 BPZ393222:BPZ393229 BZV393222:BZV393229 CJR393222:CJR393229 CTN393222:CTN393229 DDJ393222:DDJ393229 DNF393222:DNF393229 DXB393222:DXB393229 EGX393222:EGX393229 EQT393222:EQT393229 FAP393222:FAP393229 FKL393222:FKL393229 FUH393222:FUH393229 GED393222:GED393229 GNZ393222:GNZ393229 GXV393222:GXV393229 HHR393222:HHR393229 HRN393222:HRN393229 IBJ393222:IBJ393229 ILF393222:ILF393229 IVB393222:IVB393229 JEX393222:JEX393229 JOT393222:JOT393229 JYP393222:JYP393229 KIL393222:KIL393229 KSH393222:KSH393229 LCD393222:LCD393229 LLZ393222:LLZ393229 LVV393222:LVV393229 MFR393222:MFR393229 MPN393222:MPN393229 MZJ393222:MZJ393229 NJF393222:NJF393229 NTB393222:NTB393229 OCX393222:OCX393229 OMT393222:OMT393229 OWP393222:OWP393229 PGL393222:PGL393229 PQH393222:PQH393229 QAD393222:QAD393229 QJZ393222:QJZ393229 QTV393222:QTV393229 RDR393222:RDR393229 RNN393222:RNN393229 RXJ393222:RXJ393229 SHF393222:SHF393229 SRB393222:SRB393229 TAX393222:TAX393229 TKT393222:TKT393229 TUP393222:TUP393229 UEL393222:UEL393229 UOH393222:UOH393229 UYD393222:UYD393229 VHZ393222:VHZ393229 VRV393222:VRV393229 WBR393222:WBR393229 WLN393222:WLN393229 WVJ393222:WVJ393229 B458758:B458765 IX458758:IX458765 ST458758:ST458765 ACP458758:ACP458765 AML458758:AML458765 AWH458758:AWH458765 BGD458758:BGD458765 BPZ458758:BPZ458765 BZV458758:BZV458765 CJR458758:CJR458765 CTN458758:CTN458765 DDJ458758:DDJ458765 DNF458758:DNF458765 DXB458758:DXB458765 EGX458758:EGX458765 EQT458758:EQT458765 FAP458758:FAP458765 FKL458758:FKL458765 FUH458758:FUH458765 GED458758:GED458765 GNZ458758:GNZ458765 GXV458758:GXV458765 HHR458758:HHR458765 HRN458758:HRN458765 IBJ458758:IBJ458765 ILF458758:ILF458765 IVB458758:IVB458765 JEX458758:JEX458765 JOT458758:JOT458765 JYP458758:JYP458765 KIL458758:KIL458765 KSH458758:KSH458765 LCD458758:LCD458765 LLZ458758:LLZ458765 LVV458758:LVV458765 MFR458758:MFR458765 MPN458758:MPN458765 MZJ458758:MZJ458765 NJF458758:NJF458765 NTB458758:NTB458765 OCX458758:OCX458765 OMT458758:OMT458765 OWP458758:OWP458765 PGL458758:PGL458765 PQH458758:PQH458765 QAD458758:QAD458765 QJZ458758:QJZ458765 QTV458758:QTV458765 RDR458758:RDR458765 RNN458758:RNN458765 RXJ458758:RXJ458765 SHF458758:SHF458765 SRB458758:SRB458765 TAX458758:TAX458765 TKT458758:TKT458765 TUP458758:TUP458765 UEL458758:UEL458765 UOH458758:UOH458765 UYD458758:UYD458765 VHZ458758:VHZ458765 VRV458758:VRV458765 WBR458758:WBR458765 WLN458758:WLN458765 WVJ458758:WVJ458765 B524294:B524301 IX524294:IX524301 ST524294:ST524301 ACP524294:ACP524301 AML524294:AML524301 AWH524294:AWH524301 BGD524294:BGD524301 BPZ524294:BPZ524301 BZV524294:BZV524301 CJR524294:CJR524301 CTN524294:CTN524301 DDJ524294:DDJ524301 DNF524294:DNF524301 DXB524294:DXB524301 EGX524294:EGX524301 EQT524294:EQT524301 FAP524294:FAP524301 FKL524294:FKL524301 FUH524294:FUH524301 GED524294:GED524301 GNZ524294:GNZ524301 GXV524294:GXV524301 HHR524294:HHR524301 HRN524294:HRN524301 IBJ524294:IBJ524301 ILF524294:ILF524301 IVB524294:IVB524301 JEX524294:JEX524301 JOT524294:JOT524301 JYP524294:JYP524301 KIL524294:KIL524301 KSH524294:KSH524301 LCD524294:LCD524301 LLZ524294:LLZ524301 LVV524294:LVV524301 MFR524294:MFR524301 MPN524294:MPN524301 MZJ524294:MZJ524301 NJF524294:NJF524301 NTB524294:NTB524301 OCX524294:OCX524301 OMT524294:OMT524301 OWP524294:OWP524301 PGL524294:PGL524301 PQH524294:PQH524301 QAD524294:QAD524301 QJZ524294:QJZ524301 QTV524294:QTV524301 RDR524294:RDR524301 RNN524294:RNN524301 RXJ524294:RXJ524301 SHF524294:SHF524301 SRB524294:SRB524301 TAX524294:TAX524301 TKT524294:TKT524301 TUP524294:TUP524301 UEL524294:UEL524301 UOH524294:UOH524301 UYD524294:UYD524301 VHZ524294:VHZ524301 VRV524294:VRV524301 WBR524294:WBR524301 WLN524294:WLN524301 WVJ524294:WVJ524301 B589830:B589837 IX589830:IX589837 ST589830:ST589837 ACP589830:ACP589837 AML589830:AML589837 AWH589830:AWH589837 BGD589830:BGD589837 BPZ589830:BPZ589837 BZV589830:BZV589837 CJR589830:CJR589837 CTN589830:CTN589837 DDJ589830:DDJ589837 DNF589830:DNF589837 DXB589830:DXB589837 EGX589830:EGX589837 EQT589830:EQT589837 FAP589830:FAP589837 FKL589830:FKL589837 FUH589830:FUH589837 GED589830:GED589837 GNZ589830:GNZ589837 GXV589830:GXV589837 HHR589830:HHR589837 HRN589830:HRN589837 IBJ589830:IBJ589837 ILF589830:ILF589837 IVB589830:IVB589837 JEX589830:JEX589837 JOT589830:JOT589837 JYP589830:JYP589837 KIL589830:KIL589837 KSH589830:KSH589837 LCD589830:LCD589837 LLZ589830:LLZ589837 LVV589830:LVV589837 MFR589830:MFR589837 MPN589830:MPN589837 MZJ589830:MZJ589837 NJF589830:NJF589837 NTB589830:NTB589837 OCX589830:OCX589837 OMT589830:OMT589837 OWP589830:OWP589837 PGL589830:PGL589837 PQH589830:PQH589837 QAD589830:QAD589837 QJZ589830:QJZ589837 QTV589830:QTV589837 RDR589830:RDR589837 RNN589830:RNN589837 RXJ589830:RXJ589837 SHF589830:SHF589837 SRB589830:SRB589837 TAX589830:TAX589837 TKT589830:TKT589837 TUP589830:TUP589837 UEL589830:UEL589837 UOH589830:UOH589837 UYD589830:UYD589837 VHZ589830:VHZ589837 VRV589830:VRV589837 WBR589830:WBR589837 WLN589830:WLN589837 WVJ589830:WVJ589837 B655366:B655373 IX655366:IX655373 ST655366:ST655373 ACP655366:ACP655373 AML655366:AML655373 AWH655366:AWH655373 BGD655366:BGD655373 BPZ655366:BPZ655373 BZV655366:BZV655373 CJR655366:CJR655373 CTN655366:CTN655373 DDJ655366:DDJ655373 DNF655366:DNF655373 DXB655366:DXB655373 EGX655366:EGX655373 EQT655366:EQT655373 FAP655366:FAP655373 FKL655366:FKL655373 FUH655366:FUH655373 GED655366:GED655373 GNZ655366:GNZ655373 GXV655366:GXV655373 HHR655366:HHR655373 HRN655366:HRN655373 IBJ655366:IBJ655373 ILF655366:ILF655373 IVB655366:IVB655373 JEX655366:JEX655373 JOT655366:JOT655373 JYP655366:JYP655373 KIL655366:KIL655373 KSH655366:KSH655373 LCD655366:LCD655373 LLZ655366:LLZ655373 LVV655366:LVV655373 MFR655366:MFR655373 MPN655366:MPN655373 MZJ655366:MZJ655373 NJF655366:NJF655373 NTB655366:NTB655373 OCX655366:OCX655373 OMT655366:OMT655373 OWP655366:OWP655373 PGL655366:PGL655373 PQH655366:PQH655373 QAD655366:QAD655373 QJZ655366:QJZ655373 QTV655366:QTV655373 RDR655366:RDR655373 RNN655366:RNN655373 RXJ655366:RXJ655373 SHF655366:SHF655373 SRB655366:SRB655373 TAX655366:TAX655373 TKT655366:TKT655373 TUP655366:TUP655373 UEL655366:UEL655373 UOH655366:UOH655373 UYD655366:UYD655373 VHZ655366:VHZ655373 VRV655366:VRV655373 WBR655366:WBR655373 WLN655366:WLN655373 WVJ655366:WVJ655373 B720902:B720909 IX720902:IX720909 ST720902:ST720909 ACP720902:ACP720909 AML720902:AML720909 AWH720902:AWH720909 BGD720902:BGD720909 BPZ720902:BPZ720909 BZV720902:BZV720909 CJR720902:CJR720909 CTN720902:CTN720909 DDJ720902:DDJ720909 DNF720902:DNF720909 DXB720902:DXB720909 EGX720902:EGX720909 EQT720902:EQT720909 FAP720902:FAP720909 FKL720902:FKL720909 FUH720902:FUH720909 GED720902:GED720909 GNZ720902:GNZ720909 GXV720902:GXV720909 HHR720902:HHR720909 HRN720902:HRN720909 IBJ720902:IBJ720909 ILF720902:ILF720909 IVB720902:IVB720909 JEX720902:JEX720909 JOT720902:JOT720909 JYP720902:JYP720909 KIL720902:KIL720909 KSH720902:KSH720909 LCD720902:LCD720909 LLZ720902:LLZ720909 LVV720902:LVV720909 MFR720902:MFR720909 MPN720902:MPN720909 MZJ720902:MZJ720909 NJF720902:NJF720909 NTB720902:NTB720909 OCX720902:OCX720909 OMT720902:OMT720909 OWP720902:OWP720909 PGL720902:PGL720909 PQH720902:PQH720909 QAD720902:QAD720909 QJZ720902:QJZ720909 QTV720902:QTV720909 RDR720902:RDR720909 RNN720902:RNN720909 RXJ720902:RXJ720909 SHF720902:SHF720909 SRB720902:SRB720909 TAX720902:TAX720909 TKT720902:TKT720909 TUP720902:TUP720909 UEL720902:UEL720909 UOH720902:UOH720909 UYD720902:UYD720909 VHZ720902:VHZ720909 VRV720902:VRV720909 WBR720902:WBR720909 WLN720902:WLN720909 WVJ720902:WVJ720909 B786438:B786445 IX786438:IX786445 ST786438:ST786445 ACP786438:ACP786445 AML786438:AML786445 AWH786438:AWH786445 BGD786438:BGD786445 BPZ786438:BPZ786445 BZV786438:BZV786445 CJR786438:CJR786445 CTN786438:CTN786445 DDJ786438:DDJ786445 DNF786438:DNF786445 DXB786438:DXB786445 EGX786438:EGX786445 EQT786438:EQT786445 FAP786438:FAP786445 FKL786438:FKL786445 FUH786438:FUH786445 GED786438:GED786445 GNZ786438:GNZ786445 GXV786438:GXV786445 HHR786438:HHR786445 HRN786438:HRN786445 IBJ786438:IBJ786445 ILF786438:ILF786445 IVB786438:IVB786445 JEX786438:JEX786445 JOT786438:JOT786445 JYP786438:JYP786445 KIL786438:KIL786445 KSH786438:KSH786445 LCD786438:LCD786445 LLZ786438:LLZ786445 LVV786438:LVV786445 MFR786438:MFR786445 MPN786438:MPN786445 MZJ786438:MZJ786445 NJF786438:NJF786445 NTB786438:NTB786445 OCX786438:OCX786445 OMT786438:OMT786445 OWP786438:OWP786445 PGL786438:PGL786445 PQH786438:PQH786445 QAD786438:QAD786445 QJZ786438:QJZ786445 QTV786438:QTV786445 RDR786438:RDR786445 RNN786438:RNN786445 RXJ786438:RXJ786445 SHF786438:SHF786445 SRB786438:SRB786445 TAX786438:TAX786445 TKT786438:TKT786445 TUP786438:TUP786445 UEL786438:UEL786445 UOH786438:UOH786445 UYD786438:UYD786445 VHZ786438:VHZ786445 VRV786438:VRV786445 WBR786438:WBR786445 WLN786438:WLN786445 WVJ786438:WVJ786445 B851974:B851981 IX851974:IX851981 ST851974:ST851981 ACP851974:ACP851981 AML851974:AML851981 AWH851974:AWH851981 BGD851974:BGD851981 BPZ851974:BPZ851981 BZV851974:BZV851981 CJR851974:CJR851981 CTN851974:CTN851981 DDJ851974:DDJ851981 DNF851974:DNF851981 DXB851974:DXB851981 EGX851974:EGX851981 EQT851974:EQT851981 FAP851974:FAP851981 FKL851974:FKL851981 FUH851974:FUH851981 GED851974:GED851981 GNZ851974:GNZ851981 GXV851974:GXV851981 HHR851974:HHR851981 HRN851974:HRN851981 IBJ851974:IBJ851981 ILF851974:ILF851981 IVB851974:IVB851981 JEX851974:JEX851981 JOT851974:JOT851981 JYP851974:JYP851981 KIL851974:KIL851981 KSH851974:KSH851981 LCD851974:LCD851981 LLZ851974:LLZ851981 LVV851974:LVV851981 MFR851974:MFR851981 MPN851974:MPN851981 MZJ851974:MZJ851981 NJF851974:NJF851981 NTB851974:NTB851981 OCX851974:OCX851981 OMT851974:OMT851981 OWP851974:OWP851981 PGL851974:PGL851981 PQH851974:PQH851981 QAD851974:QAD851981 QJZ851974:QJZ851981 QTV851974:QTV851981 RDR851974:RDR851981 RNN851974:RNN851981 RXJ851974:RXJ851981 SHF851974:SHF851981 SRB851974:SRB851981 TAX851974:TAX851981 TKT851974:TKT851981 TUP851974:TUP851981 UEL851974:UEL851981 UOH851974:UOH851981 UYD851974:UYD851981 VHZ851974:VHZ851981 VRV851974:VRV851981 WBR851974:WBR851981 WLN851974:WLN851981 WVJ851974:WVJ851981 B917510:B917517 IX917510:IX917517 ST917510:ST917517 ACP917510:ACP917517 AML917510:AML917517 AWH917510:AWH917517 BGD917510:BGD917517 BPZ917510:BPZ917517 BZV917510:BZV917517 CJR917510:CJR917517 CTN917510:CTN917517 DDJ917510:DDJ917517 DNF917510:DNF917517 DXB917510:DXB917517 EGX917510:EGX917517 EQT917510:EQT917517 FAP917510:FAP917517 FKL917510:FKL917517 FUH917510:FUH917517 GED917510:GED917517 GNZ917510:GNZ917517 GXV917510:GXV917517 HHR917510:HHR917517 HRN917510:HRN917517 IBJ917510:IBJ917517 ILF917510:ILF917517 IVB917510:IVB917517 JEX917510:JEX917517 JOT917510:JOT917517 JYP917510:JYP917517 KIL917510:KIL917517 KSH917510:KSH917517 LCD917510:LCD917517 LLZ917510:LLZ917517 LVV917510:LVV917517 MFR917510:MFR917517 MPN917510:MPN917517 MZJ917510:MZJ917517 NJF917510:NJF917517 NTB917510:NTB917517 OCX917510:OCX917517 OMT917510:OMT917517 OWP917510:OWP917517 PGL917510:PGL917517 PQH917510:PQH917517 QAD917510:QAD917517 QJZ917510:QJZ917517 QTV917510:QTV917517 RDR917510:RDR917517 RNN917510:RNN917517 RXJ917510:RXJ917517 SHF917510:SHF917517 SRB917510:SRB917517 TAX917510:TAX917517 TKT917510:TKT917517 TUP917510:TUP917517 UEL917510:UEL917517 UOH917510:UOH917517 UYD917510:UYD917517 VHZ917510:VHZ917517 VRV917510:VRV917517 WBR917510:WBR917517 WLN917510:WLN917517 WVJ917510:WVJ917517 B983046:B983053 IX983046:IX983053 ST983046:ST983053 ACP983046:ACP983053 AML983046:AML983053 AWH983046:AWH983053 BGD983046:BGD983053 BPZ983046:BPZ983053 BZV983046:BZV983053 CJR983046:CJR983053 CTN983046:CTN983053 DDJ983046:DDJ983053 DNF983046:DNF983053 DXB983046:DXB983053 EGX983046:EGX983053 EQT983046:EQT983053 FAP983046:FAP983053 FKL983046:FKL983053 FUH983046:FUH983053 GED983046:GED983053 GNZ983046:GNZ983053 GXV983046:GXV983053 HHR983046:HHR983053 HRN983046:HRN983053 IBJ983046:IBJ983053 ILF983046:ILF983053 IVB983046:IVB983053 JEX983046:JEX983053 JOT983046:JOT983053 JYP983046:JYP983053 KIL983046:KIL983053 KSH983046:KSH983053 LCD983046:LCD983053 LLZ983046:LLZ983053 LVV983046:LVV983053 MFR983046:MFR983053 MPN983046:MPN983053 MZJ983046:MZJ983053 NJF983046:NJF983053 NTB983046:NTB983053 OCX983046:OCX983053 OMT983046:OMT983053 OWP983046:OWP983053 PGL983046:PGL983053 PQH983046:PQH983053 QAD983046:QAD983053 QJZ983046:QJZ983053 QTV983046:QTV983053 RDR983046:RDR983053 RNN983046:RNN983053 RXJ983046:RXJ983053 SHF983046:SHF983053 SRB983046:SRB983053 TAX983046:TAX983053 TKT983046:TKT983053 TUP983046:TUP983053 UEL983046:UEL983053 UOH983046:UOH983053 UYD983046:UYD983053 VHZ983046:VHZ983053 VRV983046:VRV983053 WBR983046:WBR983053 WLN983046:WLN983053 WVJ983046:WVJ983053 B16:B1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VRV983056:VRV983058 WBR983056:WBR983058 WLN983056:WLN983058 WVJ983056:WVJ983058">
      <formula1>"○"</formula1>
      <formula2>0</formula2>
    </dataValidation>
  </dataValidations>
  <pageMargins left="0.43333333333333335" right="0.31527777777777777" top="0.55138888888888893" bottom="0.70833333333333326" header="0.51180555555555551" footer="0.2361111111111111"/>
  <pageSetup paperSize="9" scale="87" firstPageNumber="0" orientation="landscape"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53"/>
  <sheetViews>
    <sheetView showGridLines="0" zoomScale="70" zoomScaleNormal="70" zoomScaleSheetLayoutView="68" workbookViewId="0">
      <selection activeCell="G7" sqref="G7"/>
    </sheetView>
  </sheetViews>
  <sheetFormatPr defaultColWidth="8.08203125" defaultRowHeight="13"/>
  <cols>
    <col min="1" max="1" width="4" style="23" customWidth="1"/>
    <col min="2" max="2" width="4.58203125" style="23" customWidth="1"/>
    <col min="3" max="3" width="4.4140625" style="23" customWidth="1"/>
    <col min="4" max="4" width="19" style="23" customWidth="1"/>
    <col min="5" max="5" width="21.6640625" style="23" customWidth="1"/>
    <col min="6" max="6" width="12.33203125" style="23" customWidth="1"/>
    <col min="7" max="7" width="15" style="23" customWidth="1"/>
    <col min="8" max="9" width="4" style="23" customWidth="1"/>
    <col min="10" max="10" width="4.58203125" style="23" customWidth="1"/>
    <col min="11" max="11" width="4.4140625" style="23" customWidth="1"/>
    <col min="12" max="12" width="19" style="23" customWidth="1"/>
    <col min="13" max="13" width="21.6640625" style="23" customWidth="1"/>
    <col min="14" max="14" width="12.33203125" style="23" customWidth="1"/>
    <col min="15" max="15" width="17.9140625" style="23" customWidth="1"/>
    <col min="16" max="16" width="12.5" style="23" customWidth="1"/>
    <col min="17" max="52" width="2.83203125" style="23" customWidth="1"/>
    <col min="53" max="16384" width="8.08203125" style="23"/>
  </cols>
  <sheetData>
    <row r="1" spans="1:52" s="4" customFormat="1" ht="20.9" customHeight="1" thickBot="1">
      <c r="A1" s="755" t="s">
        <v>697</v>
      </c>
      <c r="B1" s="755"/>
      <c r="C1" s="755"/>
      <c r="D1" s="755"/>
      <c r="E1" s="755"/>
      <c r="I1" s="756" t="s">
        <v>698</v>
      </c>
      <c r="J1" s="756"/>
      <c r="K1" s="756"/>
      <c r="L1" s="756"/>
    </row>
    <row r="2" spans="1:52" s="4" customFormat="1" ht="20.9" customHeight="1">
      <c r="A2" s="281"/>
      <c r="B2" s="281"/>
      <c r="C2" s="281"/>
      <c r="D2" s="281"/>
      <c r="E2" s="281"/>
      <c r="H2" s="218"/>
      <c r="I2" s="218"/>
      <c r="J2" s="218"/>
      <c r="K2" s="218"/>
      <c r="L2" s="218"/>
      <c r="M2" s="218"/>
      <c r="N2" s="218"/>
      <c r="O2" s="218"/>
      <c r="P2" s="218"/>
    </row>
    <row r="3" spans="1:52" s="4" customFormat="1" ht="20.9" customHeight="1">
      <c r="A3" s="14" t="s">
        <v>699</v>
      </c>
      <c r="B3" s="281"/>
      <c r="C3" s="281"/>
      <c r="D3" s="281"/>
      <c r="E3" s="281"/>
      <c r="F3" s="282"/>
      <c r="G3" s="4" t="s">
        <v>700</v>
      </c>
      <c r="H3" s="218"/>
      <c r="I3" s="93" t="s">
        <v>701</v>
      </c>
      <c r="J3" s="93"/>
      <c r="K3" s="93"/>
      <c r="L3" s="93"/>
      <c r="M3" s="93"/>
      <c r="N3" s="93"/>
      <c r="O3" s="93"/>
      <c r="P3" s="220"/>
      <c r="Q3" s="93"/>
    </row>
    <row r="4" spans="1:52" s="4" customFormat="1" ht="20.9" customHeight="1">
      <c r="A4" s="218"/>
      <c r="B4" s="218"/>
      <c r="C4" s="218"/>
      <c r="D4" s="218"/>
      <c r="E4" s="218"/>
      <c r="F4" s="218"/>
      <c r="G4" s="218"/>
      <c r="I4" s="93" t="s">
        <v>702</v>
      </c>
      <c r="J4" s="93"/>
      <c r="K4" s="93"/>
      <c r="L4" s="93"/>
      <c r="M4" s="93"/>
      <c r="N4" s="93"/>
      <c r="O4" s="93"/>
      <c r="P4" s="93"/>
      <c r="Q4" s="283"/>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row>
    <row r="5" spans="1:52" s="4" customFormat="1" ht="20.9" customHeight="1" thickBot="1">
      <c r="A5" s="42" t="s">
        <v>703</v>
      </c>
      <c r="E5" s="218"/>
      <c r="F5" s="73"/>
      <c r="G5" s="73"/>
      <c r="I5" s="93" t="s">
        <v>704</v>
      </c>
      <c r="J5" s="93"/>
      <c r="K5" s="93"/>
      <c r="L5" s="93"/>
      <c r="M5" s="93"/>
      <c r="N5" s="93"/>
      <c r="O5" s="93"/>
      <c r="P5" s="93"/>
      <c r="Q5" s="283"/>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row>
    <row r="6" spans="1:52" s="4" customFormat="1" ht="20.9" customHeight="1">
      <c r="A6" s="757" t="s">
        <v>705</v>
      </c>
      <c r="B6" s="284" t="s">
        <v>706</v>
      </c>
      <c r="C6" s="285"/>
      <c r="D6" s="285"/>
      <c r="E6" s="286"/>
      <c r="F6" s="287"/>
      <c r="G6" s="287" t="s">
        <v>707</v>
      </c>
      <c r="I6" s="93" t="s">
        <v>708</v>
      </c>
      <c r="J6" s="93"/>
      <c r="K6" s="93"/>
      <c r="L6" s="93"/>
      <c r="M6" s="93"/>
      <c r="N6" s="93"/>
      <c r="O6" s="93"/>
      <c r="P6" s="93"/>
      <c r="Q6" s="283"/>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row>
    <row r="7" spans="1:52" s="4" customFormat="1" ht="20.9" customHeight="1">
      <c r="A7" s="758"/>
      <c r="B7" s="288"/>
      <c r="C7" s="744" t="s">
        <v>709</v>
      </c>
      <c r="D7" s="744"/>
      <c r="E7" s="744"/>
      <c r="F7" s="744"/>
      <c r="G7" s="289"/>
      <c r="I7" s="93" t="s">
        <v>710</v>
      </c>
      <c r="J7" s="93"/>
      <c r="K7" s="93"/>
      <c r="L7" s="290"/>
      <c r="M7" s="290"/>
      <c r="N7" s="290"/>
      <c r="O7" s="290"/>
      <c r="P7" s="93"/>
      <c r="Q7" s="283"/>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row>
    <row r="8" spans="1:52" s="4" customFormat="1" ht="20.9" customHeight="1" thickBot="1">
      <c r="A8" s="758"/>
      <c r="B8" s="291"/>
      <c r="C8" s="760" t="s">
        <v>711</v>
      </c>
      <c r="D8" s="760"/>
      <c r="E8" s="760"/>
      <c r="F8" s="760"/>
      <c r="G8" s="292"/>
      <c r="I8" s="93" t="s">
        <v>712</v>
      </c>
      <c r="J8" s="93"/>
      <c r="K8" s="93"/>
      <c r="L8" s="290"/>
      <c r="M8" s="290"/>
      <c r="N8" s="290"/>
      <c r="O8" s="290"/>
      <c r="P8" s="93"/>
      <c r="Q8" s="283"/>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row>
    <row r="9" spans="1:52" s="4" customFormat="1" ht="20.9" customHeight="1" thickBot="1">
      <c r="A9" s="758"/>
      <c r="B9" s="761" t="s">
        <v>713</v>
      </c>
      <c r="C9" s="762"/>
      <c r="D9" s="762"/>
      <c r="E9" s="762"/>
      <c r="F9" s="762"/>
      <c r="G9" s="287" t="s">
        <v>707</v>
      </c>
      <c r="I9" s="42" t="s">
        <v>714</v>
      </c>
      <c r="M9" s="218"/>
      <c r="N9" s="218"/>
      <c r="O9" s="73"/>
      <c r="P9" s="93"/>
      <c r="Q9" s="283"/>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row>
    <row r="10" spans="1:52" s="4" customFormat="1" ht="20.9" customHeight="1">
      <c r="A10" s="758"/>
      <c r="B10" s="763" t="s">
        <v>715</v>
      </c>
      <c r="C10" s="764"/>
      <c r="D10" s="764"/>
      <c r="E10" s="764"/>
      <c r="F10" s="764"/>
      <c r="G10" s="293">
        <f>SUM(G11:G15)</f>
        <v>0</v>
      </c>
      <c r="I10" s="765" t="s">
        <v>705</v>
      </c>
      <c r="J10" s="294" t="s">
        <v>706</v>
      </c>
      <c r="K10" s="294"/>
      <c r="L10" s="294"/>
      <c r="M10" s="295"/>
      <c r="N10" s="296"/>
      <c r="O10" s="297" t="s">
        <v>707</v>
      </c>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row>
    <row r="11" spans="1:52" s="4" customFormat="1" ht="20.9" customHeight="1">
      <c r="A11" s="758"/>
      <c r="B11" s="218"/>
      <c r="C11" s="278"/>
      <c r="D11" s="744" t="s">
        <v>716</v>
      </c>
      <c r="E11" s="744"/>
      <c r="F11" s="744"/>
      <c r="G11" s="298"/>
      <c r="I11" s="766"/>
      <c r="J11" s="299" t="s">
        <v>717</v>
      </c>
      <c r="K11" s="300" t="s">
        <v>709</v>
      </c>
      <c r="L11" s="301"/>
      <c r="M11" s="301"/>
      <c r="N11" s="302"/>
      <c r="O11" s="303">
        <v>6000000</v>
      </c>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row>
    <row r="12" spans="1:52" s="4" customFormat="1" ht="20.9" customHeight="1" thickBot="1">
      <c r="A12" s="758"/>
      <c r="B12" s="218"/>
      <c r="C12" s="278"/>
      <c r="D12" s="744" t="s">
        <v>718</v>
      </c>
      <c r="E12" s="744"/>
      <c r="F12" s="744"/>
      <c r="G12" s="298"/>
      <c r="I12" s="766"/>
      <c r="J12" s="304"/>
      <c r="K12" s="305" t="s">
        <v>711</v>
      </c>
      <c r="L12" s="306"/>
      <c r="M12" s="306"/>
      <c r="N12" s="307"/>
      <c r="O12" s="308"/>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row>
    <row r="13" spans="1:52" s="4" customFormat="1" ht="20.9" customHeight="1">
      <c r="A13" s="758"/>
      <c r="B13" s="218"/>
      <c r="C13" s="278"/>
      <c r="D13" s="744" t="s">
        <v>719</v>
      </c>
      <c r="E13" s="744"/>
      <c r="F13" s="744"/>
      <c r="G13" s="298"/>
      <c r="I13" s="766"/>
      <c r="J13" s="294" t="s">
        <v>720</v>
      </c>
      <c r="K13" s="294"/>
      <c r="L13" s="294"/>
      <c r="M13" s="294"/>
      <c r="N13" s="296"/>
      <c r="O13" s="297" t="s">
        <v>707</v>
      </c>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row>
    <row r="14" spans="1:52" s="4" customFormat="1" ht="20.9" customHeight="1">
      <c r="A14" s="758"/>
      <c r="B14" s="218"/>
      <c r="C14" s="278"/>
      <c r="D14" s="744" t="s">
        <v>721</v>
      </c>
      <c r="E14" s="744"/>
      <c r="F14" s="744"/>
      <c r="G14" s="309"/>
      <c r="I14" s="766"/>
      <c r="J14" s="746" t="s">
        <v>715</v>
      </c>
      <c r="K14" s="747"/>
      <c r="L14" s="747"/>
      <c r="M14" s="747"/>
      <c r="N14" s="310"/>
      <c r="O14" s="311">
        <f>SUM(O15:O19)</f>
        <v>5000000</v>
      </c>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row>
    <row r="15" spans="1:52" s="4" customFormat="1" ht="20.9" customHeight="1">
      <c r="A15" s="758"/>
      <c r="B15" s="221"/>
      <c r="C15" s="278"/>
      <c r="D15" s="768" t="s">
        <v>722</v>
      </c>
      <c r="E15" s="768"/>
      <c r="F15" s="768"/>
      <c r="G15" s="298"/>
      <c r="I15" s="766"/>
      <c r="J15" s="312"/>
      <c r="K15" s="313" t="s">
        <v>717</v>
      </c>
      <c r="L15" s="300" t="s">
        <v>716</v>
      </c>
      <c r="M15" s="301"/>
      <c r="N15" s="302"/>
      <c r="O15" s="311">
        <v>1000000</v>
      </c>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row>
    <row r="16" spans="1:52" s="4" customFormat="1" ht="20.9" customHeight="1">
      <c r="A16" s="758"/>
      <c r="B16" s="763" t="s">
        <v>723</v>
      </c>
      <c r="C16" s="764"/>
      <c r="D16" s="764"/>
      <c r="E16" s="764"/>
      <c r="F16" s="764"/>
      <c r="G16" s="314">
        <f>SUM(G17:G21)</f>
        <v>0</v>
      </c>
      <c r="I16" s="766"/>
      <c r="J16" s="312"/>
      <c r="K16" s="313" t="s">
        <v>717</v>
      </c>
      <c r="L16" s="300" t="s">
        <v>718</v>
      </c>
      <c r="M16" s="301"/>
      <c r="N16" s="302"/>
      <c r="O16" s="311">
        <v>1000000</v>
      </c>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row>
    <row r="17" spans="1:52" s="4" customFormat="1" ht="20.9" customHeight="1">
      <c r="A17" s="758"/>
      <c r="B17" s="315"/>
      <c r="C17" s="278"/>
      <c r="D17" s="744" t="s">
        <v>716</v>
      </c>
      <c r="E17" s="744"/>
      <c r="F17" s="744"/>
      <c r="G17" s="298"/>
      <c r="I17" s="766"/>
      <c r="J17" s="312"/>
      <c r="K17" s="313"/>
      <c r="L17" s="300" t="s">
        <v>719</v>
      </c>
      <c r="M17" s="301"/>
      <c r="N17" s="302"/>
      <c r="O17" s="311"/>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row>
    <row r="18" spans="1:52" s="4" customFormat="1" ht="20.9" customHeight="1">
      <c r="A18" s="758"/>
      <c r="B18" s="218"/>
      <c r="C18" s="278"/>
      <c r="D18" s="744" t="s">
        <v>718</v>
      </c>
      <c r="E18" s="744"/>
      <c r="F18" s="744"/>
      <c r="G18" s="289"/>
      <c r="I18" s="766"/>
      <c r="J18" s="312"/>
      <c r="K18" s="313" t="s">
        <v>717</v>
      </c>
      <c r="L18" s="300" t="s">
        <v>721</v>
      </c>
      <c r="M18" s="301"/>
      <c r="N18" s="316"/>
      <c r="O18" s="317">
        <v>3000000</v>
      </c>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row>
    <row r="19" spans="1:52" s="4" customFormat="1" ht="20.9" customHeight="1">
      <c r="A19" s="758"/>
      <c r="B19" s="218"/>
      <c r="C19" s="278"/>
      <c r="D19" s="744" t="s">
        <v>719</v>
      </c>
      <c r="E19" s="744"/>
      <c r="F19" s="744"/>
      <c r="G19" s="298"/>
      <c r="I19" s="766"/>
      <c r="J19" s="318"/>
      <c r="K19" s="319"/>
      <c r="L19" s="745" t="s">
        <v>722</v>
      </c>
      <c r="M19" s="745"/>
      <c r="N19" s="745"/>
      <c r="O19" s="311"/>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row>
    <row r="20" spans="1:52" s="4" customFormat="1" ht="20.9" customHeight="1">
      <c r="A20" s="758"/>
      <c r="B20" s="218"/>
      <c r="C20" s="278"/>
      <c r="D20" s="744" t="s">
        <v>721</v>
      </c>
      <c r="E20" s="744"/>
      <c r="F20" s="744"/>
      <c r="G20" s="309"/>
      <c r="I20" s="766"/>
      <c r="J20" s="746" t="s">
        <v>723</v>
      </c>
      <c r="K20" s="747"/>
      <c r="L20" s="747"/>
      <c r="M20" s="747"/>
      <c r="N20" s="310"/>
      <c r="O20" s="317">
        <f>SUM(O21:O25)</f>
        <v>500000</v>
      </c>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row>
    <row r="21" spans="1:52" s="4" customFormat="1" ht="20.9" customHeight="1" thickBot="1">
      <c r="A21" s="758"/>
      <c r="B21" s="320"/>
      <c r="C21" s="321"/>
      <c r="D21" s="748" t="s">
        <v>722</v>
      </c>
      <c r="E21" s="748"/>
      <c r="F21" s="748"/>
      <c r="G21" s="292"/>
      <c r="I21" s="766"/>
      <c r="J21" s="322"/>
      <c r="K21" s="313"/>
      <c r="L21" s="300" t="s">
        <v>716</v>
      </c>
      <c r="M21" s="301"/>
      <c r="N21" s="302"/>
      <c r="O21" s="311"/>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row>
    <row r="22" spans="1:52" s="4" customFormat="1" ht="20.9" customHeight="1" thickBot="1">
      <c r="A22" s="759"/>
      <c r="B22" s="749" t="s">
        <v>724</v>
      </c>
      <c r="C22" s="750"/>
      <c r="D22" s="750"/>
      <c r="E22" s="750"/>
      <c r="F22" s="750"/>
      <c r="G22" s="323">
        <f>G10+G16</f>
        <v>0</v>
      </c>
      <c r="I22" s="766"/>
      <c r="J22" s="312"/>
      <c r="K22" s="313"/>
      <c r="L22" s="300" t="s">
        <v>718</v>
      </c>
      <c r="M22" s="301"/>
      <c r="N22" s="324"/>
      <c r="O22" s="303"/>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row>
    <row r="23" spans="1:52" s="4" customFormat="1" ht="20.9" customHeight="1" thickBot="1">
      <c r="A23" s="751"/>
      <c r="B23" s="751"/>
      <c r="C23" s="751"/>
      <c r="D23" s="751"/>
      <c r="E23" s="325"/>
      <c r="F23" s="326"/>
      <c r="G23" s="327"/>
      <c r="H23" s="218"/>
      <c r="I23" s="766"/>
      <c r="J23" s="312"/>
      <c r="K23" s="313" t="s">
        <v>717</v>
      </c>
      <c r="L23" s="300" t="s">
        <v>719</v>
      </c>
      <c r="M23" s="301"/>
      <c r="N23" s="302"/>
      <c r="O23" s="311">
        <v>500000</v>
      </c>
      <c r="P23" s="218"/>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row>
    <row r="24" spans="1:52" s="4" customFormat="1" ht="20.9" customHeight="1" thickBot="1">
      <c r="A24" s="743" t="s">
        <v>725</v>
      </c>
      <c r="B24" s="743"/>
      <c r="C24" s="743"/>
      <c r="D24" s="743"/>
      <c r="E24" s="328"/>
      <c r="F24" s="329" t="s">
        <v>726</v>
      </c>
      <c r="G24" s="29"/>
      <c r="I24" s="766"/>
      <c r="J24" s="312"/>
      <c r="K24" s="313"/>
      <c r="L24" s="330" t="s">
        <v>721</v>
      </c>
      <c r="M24" s="331"/>
      <c r="N24" s="302"/>
      <c r="O24" s="317"/>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row>
    <row r="25" spans="1:52" s="4" customFormat="1" ht="20.9" customHeight="1" thickBot="1">
      <c r="I25" s="766"/>
      <c r="J25" s="312"/>
      <c r="K25" s="313"/>
      <c r="L25" s="752" t="s">
        <v>722</v>
      </c>
      <c r="M25" s="752"/>
      <c r="N25" s="752"/>
      <c r="O25" s="317"/>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row>
    <row r="26" spans="1:52" s="4" customFormat="1" ht="20.9" customHeight="1" thickBot="1">
      <c r="I26" s="767"/>
      <c r="J26" s="753" t="s">
        <v>727</v>
      </c>
      <c r="K26" s="754"/>
      <c r="L26" s="754"/>
      <c r="M26" s="754"/>
      <c r="N26" s="754"/>
      <c r="O26" s="332">
        <f>O14+O20</f>
        <v>5500000</v>
      </c>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row>
    <row r="27" spans="1:52" s="4" customFormat="1" ht="20.9" customHeight="1" thickBot="1">
      <c r="H27" s="42"/>
      <c r="I27" s="333"/>
      <c r="J27" s="334"/>
      <c r="K27" s="334"/>
      <c r="L27" s="335"/>
      <c r="M27" s="335"/>
      <c r="N27" s="335"/>
      <c r="O27" s="336"/>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row>
    <row r="28" spans="1:52" s="4" customFormat="1" ht="20.9" customHeight="1" thickBot="1">
      <c r="I28" s="743" t="s">
        <v>725</v>
      </c>
      <c r="J28" s="743"/>
      <c r="K28" s="743"/>
      <c r="L28" s="743"/>
      <c r="M28" s="337">
        <v>12</v>
      </c>
      <c r="N28" s="338" t="s">
        <v>726</v>
      </c>
      <c r="O28" s="13"/>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row>
    <row r="29" spans="1:52" s="4" customFormat="1" ht="20.9" customHeight="1">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row>
    <row r="30" spans="1:52" s="4" customFormat="1" ht="20.9" customHeight="1">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row>
    <row r="31" spans="1:52" s="4" customFormat="1" ht="20.9" customHeight="1">
      <c r="A31" s="23"/>
      <c r="B31" s="23"/>
      <c r="C31" s="23"/>
      <c r="D31" s="23"/>
      <c r="E31" s="23"/>
      <c r="F31" s="23"/>
      <c r="G31" s="23"/>
      <c r="H31" s="23"/>
      <c r="I31" s="23"/>
      <c r="J31" s="23"/>
      <c r="K31" s="23"/>
      <c r="L31" s="23"/>
      <c r="M31" s="23"/>
      <c r="N31" s="23"/>
      <c r="O31" s="23"/>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row>
    <row r="32" spans="1:52" s="4" customFormat="1" ht="20.9" customHeight="1">
      <c r="A32" s="23"/>
      <c r="B32" s="23"/>
      <c r="C32" s="23"/>
      <c r="D32" s="23"/>
      <c r="E32" s="23"/>
      <c r="F32" s="23"/>
      <c r="G32" s="23"/>
      <c r="H32" s="23"/>
      <c r="I32" s="23"/>
      <c r="J32" s="23"/>
      <c r="K32" s="23"/>
      <c r="L32" s="23"/>
      <c r="M32" s="23"/>
      <c r="N32" s="23"/>
      <c r="O32" s="23"/>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row>
    <row r="33" spans="1:52" s="4" customFormat="1" ht="20.9" customHeight="1">
      <c r="A33" s="23"/>
      <c r="B33" s="23"/>
      <c r="C33" s="23"/>
      <c r="D33" s="23"/>
      <c r="E33" s="23"/>
      <c r="F33" s="23"/>
      <c r="G33" s="23"/>
      <c r="H33" s="23"/>
      <c r="I33" s="23"/>
      <c r="J33" s="23"/>
      <c r="K33" s="23"/>
      <c r="L33" s="23"/>
      <c r="M33" s="23"/>
      <c r="N33" s="23"/>
      <c r="O33" s="23"/>
    </row>
    <row r="34" spans="1:52" s="4" customFormat="1" ht="20.9" customHeight="1">
      <c r="A34" s="23"/>
      <c r="B34" s="23"/>
      <c r="C34" s="23"/>
      <c r="D34" s="23"/>
      <c r="E34" s="23"/>
      <c r="F34" s="23"/>
      <c r="G34" s="23"/>
      <c r="H34" s="23"/>
      <c r="I34" s="23"/>
      <c r="J34" s="23"/>
      <c r="K34" s="23"/>
      <c r="L34" s="23"/>
      <c r="M34" s="23"/>
      <c r="N34" s="23"/>
      <c r="O34" s="23"/>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row>
    <row r="35" spans="1:52" s="4" customFormat="1" ht="20.9" customHeight="1">
      <c r="A35" s="23"/>
      <c r="B35" s="23"/>
      <c r="C35" s="23"/>
      <c r="D35" s="23"/>
      <c r="E35" s="23"/>
      <c r="F35" s="23"/>
      <c r="G35" s="23"/>
      <c r="H35" s="23"/>
      <c r="I35" s="23"/>
      <c r="J35" s="23"/>
      <c r="K35" s="23"/>
      <c r="L35" s="23"/>
      <c r="M35" s="23"/>
      <c r="N35" s="23"/>
      <c r="O35" s="23"/>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row>
    <row r="36" spans="1:52" s="4" customFormat="1" ht="20.9" customHeight="1">
      <c r="A36" s="23"/>
      <c r="B36" s="23"/>
      <c r="C36" s="23"/>
      <c r="D36" s="23"/>
      <c r="E36" s="23"/>
      <c r="F36" s="23"/>
      <c r="G36" s="23"/>
      <c r="H36" s="23"/>
      <c r="I36" s="23"/>
      <c r="J36" s="23"/>
      <c r="K36" s="23"/>
      <c r="L36" s="23"/>
      <c r="M36" s="23"/>
      <c r="N36" s="23"/>
      <c r="O36" s="23"/>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row>
    <row r="37" spans="1:52" s="4" customFormat="1" ht="20.9" customHeight="1">
      <c r="A37" s="23"/>
      <c r="B37" s="23"/>
      <c r="C37" s="23"/>
      <c r="D37" s="23"/>
      <c r="E37" s="23"/>
      <c r="F37" s="23"/>
      <c r="G37" s="23"/>
      <c r="H37" s="23"/>
      <c r="I37" s="23"/>
      <c r="J37" s="23"/>
      <c r="K37" s="23"/>
      <c r="L37" s="23"/>
      <c r="M37" s="23"/>
      <c r="N37" s="23"/>
      <c r="O37" s="23"/>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row>
    <row r="38" spans="1:52" s="4" customFormat="1" ht="20.9" customHeight="1">
      <c r="A38" s="23"/>
      <c r="B38" s="23"/>
      <c r="C38" s="23"/>
      <c r="D38" s="23"/>
      <c r="E38" s="23"/>
      <c r="F38" s="23"/>
      <c r="G38" s="23"/>
      <c r="H38" s="23"/>
      <c r="I38" s="23"/>
      <c r="J38" s="23"/>
      <c r="K38" s="23"/>
      <c r="L38" s="23"/>
      <c r="M38" s="23"/>
      <c r="N38" s="23"/>
      <c r="O38" s="23"/>
      <c r="P38" s="23"/>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row>
    <row r="39" spans="1:52" s="4" customFormat="1" ht="20.9" customHeight="1">
      <c r="A39" s="23"/>
      <c r="B39" s="23"/>
      <c r="C39" s="23"/>
      <c r="D39" s="23"/>
      <c r="E39" s="23"/>
      <c r="F39" s="23"/>
      <c r="G39" s="23"/>
      <c r="H39" s="23"/>
      <c r="I39" s="23"/>
      <c r="J39" s="23"/>
      <c r="K39" s="23"/>
      <c r="L39" s="23"/>
      <c r="M39" s="23"/>
      <c r="N39" s="23"/>
      <c r="O39" s="23"/>
      <c r="P39" s="23"/>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row>
    <row r="40" spans="1:52" ht="20.9" customHeight="1"/>
    <row r="41" spans="1:52" ht="20.9" customHeight="1"/>
    <row r="42" spans="1:52" ht="20.9" customHeight="1"/>
    <row r="43" spans="1:52" ht="20.9" customHeight="1"/>
    <row r="44" spans="1:52" ht="20.9" customHeight="1"/>
    <row r="45" spans="1:52" ht="20.9" customHeight="1"/>
    <row r="46" spans="1:52" ht="20.9" customHeight="1"/>
    <row r="47" spans="1:52" ht="21" customHeight="1"/>
    <row r="48" spans="1:52" ht="21" customHeight="1"/>
    <row r="49" ht="21" customHeight="1"/>
    <row r="50" ht="21" customHeight="1"/>
    <row r="51" ht="21" customHeight="1"/>
    <row r="52" ht="21" customHeight="1"/>
    <row r="53" ht="21" customHeight="1"/>
  </sheetData>
  <mergeCells count="28">
    <mergeCell ref="D17:F17"/>
    <mergeCell ref="A1:E1"/>
    <mergeCell ref="I1:L1"/>
    <mergeCell ref="A6:A22"/>
    <mergeCell ref="C7:F7"/>
    <mergeCell ref="C8:F8"/>
    <mergeCell ref="B9:F9"/>
    <mergeCell ref="B10:F10"/>
    <mergeCell ref="I10:I26"/>
    <mergeCell ref="D11:F11"/>
    <mergeCell ref="D12:F12"/>
    <mergeCell ref="D13:F13"/>
    <mergeCell ref="D14:F14"/>
    <mergeCell ref="J14:M14"/>
    <mergeCell ref="D15:F15"/>
    <mergeCell ref="B16:F16"/>
    <mergeCell ref="I28:L28"/>
    <mergeCell ref="D18:F18"/>
    <mergeCell ref="D19:F19"/>
    <mergeCell ref="L19:N19"/>
    <mergeCell ref="D20:F20"/>
    <mergeCell ref="J20:M20"/>
    <mergeCell ref="D21:F21"/>
    <mergeCell ref="B22:F22"/>
    <mergeCell ref="A23:D23"/>
    <mergeCell ref="A24:D24"/>
    <mergeCell ref="L25:N25"/>
    <mergeCell ref="J26:N26"/>
  </mergeCells>
  <phoneticPr fontId="2"/>
  <dataValidations count="3">
    <dataValidation type="list" allowBlank="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1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67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03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39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75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11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47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83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19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55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891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27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63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499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35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ormula1>"はい,いいえ"</formula1>
      <formula2>0</formula2>
    </dataValidation>
    <dataValidation type="whole" operator="greaterThanOrEqual" allowBlank="1" showErrorMessage="1" errorTitle="入力規則違反" error="整数を入力してください" sqref="G11:G24 JC11:JC24 SY11:SY24 ACU11:ACU24 AMQ11:AMQ24 AWM11:AWM24 BGI11:BGI24 BQE11:BQE24 CAA11:CAA24 CJW11:CJW24 CTS11:CTS24 DDO11:DDO24 DNK11:DNK24 DXG11:DXG24 EHC11:EHC24 EQY11:EQY24 FAU11:FAU24 FKQ11:FKQ24 FUM11:FUM24 GEI11:GEI24 GOE11:GOE24 GYA11:GYA24 HHW11:HHW24 HRS11:HRS24 IBO11:IBO24 ILK11:ILK24 IVG11:IVG24 JFC11:JFC24 JOY11:JOY24 JYU11:JYU24 KIQ11:KIQ24 KSM11:KSM24 LCI11:LCI24 LME11:LME24 LWA11:LWA24 MFW11:MFW24 MPS11:MPS24 MZO11:MZO24 NJK11:NJK24 NTG11:NTG24 ODC11:ODC24 OMY11:OMY24 OWU11:OWU24 PGQ11:PGQ24 PQM11:PQM24 QAI11:QAI24 QKE11:QKE24 QUA11:QUA24 RDW11:RDW24 RNS11:RNS24 RXO11:RXO24 SHK11:SHK24 SRG11:SRG24 TBC11:TBC24 TKY11:TKY24 TUU11:TUU24 UEQ11:UEQ24 UOM11:UOM24 UYI11:UYI24 VIE11:VIE24 VSA11:VSA24 WBW11:WBW24 WLS11:WLS24 WVO11:WVO24 G65539:G65552 JC65548:JC65561 SY65548:SY65561 ACU65548:ACU65561 AMQ65548:AMQ65561 AWM65548:AWM65561 BGI65548:BGI65561 BQE65548:BQE65561 CAA65548:CAA65561 CJW65548:CJW65561 CTS65548:CTS65561 DDO65548:DDO65561 DNK65548:DNK65561 DXG65548:DXG65561 EHC65548:EHC65561 EQY65548:EQY65561 FAU65548:FAU65561 FKQ65548:FKQ65561 FUM65548:FUM65561 GEI65548:GEI65561 GOE65548:GOE65561 GYA65548:GYA65561 HHW65548:HHW65561 HRS65548:HRS65561 IBO65548:IBO65561 ILK65548:ILK65561 IVG65548:IVG65561 JFC65548:JFC65561 JOY65548:JOY65561 JYU65548:JYU65561 KIQ65548:KIQ65561 KSM65548:KSM65561 LCI65548:LCI65561 LME65548:LME65561 LWA65548:LWA65561 MFW65548:MFW65561 MPS65548:MPS65561 MZO65548:MZO65561 NJK65548:NJK65561 NTG65548:NTG65561 ODC65548:ODC65561 OMY65548:OMY65561 OWU65548:OWU65561 PGQ65548:PGQ65561 PQM65548:PQM65561 QAI65548:QAI65561 QKE65548:QKE65561 QUA65548:QUA65561 RDW65548:RDW65561 RNS65548:RNS65561 RXO65548:RXO65561 SHK65548:SHK65561 SRG65548:SRG65561 TBC65548:TBC65561 TKY65548:TKY65561 TUU65548:TUU65561 UEQ65548:UEQ65561 UOM65548:UOM65561 UYI65548:UYI65561 VIE65548:VIE65561 VSA65548:VSA65561 WBW65548:WBW65561 WLS65548:WLS65561 WVO65548:WVO65561 G131075:G131088 JC131084:JC131097 SY131084:SY131097 ACU131084:ACU131097 AMQ131084:AMQ131097 AWM131084:AWM131097 BGI131084:BGI131097 BQE131084:BQE131097 CAA131084:CAA131097 CJW131084:CJW131097 CTS131084:CTS131097 DDO131084:DDO131097 DNK131084:DNK131097 DXG131084:DXG131097 EHC131084:EHC131097 EQY131084:EQY131097 FAU131084:FAU131097 FKQ131084:FKQ131097 FUM131084:FUM131097 GEI131084:GEI131097 GOE131084:GOE131097 GYA131084:GYA131097 HHW131084:HHW131097 HRS131084:HRS131097 IBO131084:IBO131097 ILK131084:ILK131097 IVG131084:IVG131097 JFC131084:JFC131097 JOY131084:JOY131097 JYU131084:JYU131097 KIQ131084:KIQ131097 KSM131084:KSM131097 LCI131084:LCI131097 LME131084:LME131097 LWA131084:LWA131097 MFW131084:MFW131097 MPS131084:MPS131097 MZO131084:MZO131097 NJK131084:NJK131097 NTG131084:NTG131097 ODC131084:ODC131097 OMY131084:OMY131097 OWU131084:OWU131097 PGQ131084:PGQ131097 PQM131084:PQM131097 QAI131084:QAI131097 QKE131084:QKE131097 QUA131084:QUA131097 RDW131084:RDW131097 RNS131084:RNS131097 RXO131084:RXO131097 SHK131084:SHK131097 SRG131084:SRG131097 TBC131084:TBC131097 TKY131084:TKY131097 TUU131084:TUU131097 UEQ131084:UEQ131097 UOM131084:UOM131097 UYI131084:UYI131097 VIE131084:VIE131097 VSA131084:VSA131097 WBW131084:WBW131097 WLS131084:WLS131097 WVO131084:WVO131097 G196611:G196624 JC196620:JC196633 SY196620:SY196633 ACU196620:ACU196633 AMQ196620:AMQ196633 AWM196620:AWM196633 BGI196620:BGI196633 BQE196620:BQE196633 CAA196620:CAA196633 CJW196620:CJW196633 CTS196620:CTS196633 DDO196620:DDO196633 DNK196620:DNK196633 DXG196620:DXG196633 EHC196620:EHC196633 EQY196620:EQY196633 FAU196620:FAU196633 FKQ196620:FKQ196633 FUM196620:FUM196633 GEI196620:GEI196633 GOE196620:GOE196633 GYA196620:GYA196633 HHW196620:HHW196633 HRS196620:HRS196633 IBO196620:IBO196633 ILK196620:ILK196633 IVG196620:IVG196633 JFC196620:JFC196633 JOY196620:JOY196633 JYU196620:JYU196633 KIQ196620:KIQ196633 KSM196620:KSM196633 LCI196620:LCI196633 LME196620:LME196633 LWA196620:LWA196633 MFW196620:MFW196633 MPS196620:MPS196633 MZO196620:MZO196633 NJK196620:NJK196633 NTG196620:NTG196633 ODC196620:ODC196633 OMY196620:OMY196633 OWU196620:OWU196633 PGQ196620:PGQ196633 PQM196620:PQM196633 QAI196620:QAI196633 QKE196620:QKE196633 QUA196620:QUA196633 RDW196620:RDW196633 RNS196620:RNS196633 RXO196620:RXO196633 SHK196620:SHK196633 SRG196620:SRG196633 TBC196620:TBC196633 TKY196620:TKY196633 TUU196620:TUU196633 UEQ196620:UEQ196633 UOM196620:UOM196633 UYI196620:UYI196633 VIE196620:VIE196633 VSA196620:VSA196633 WBW196620:WBW196633 WLS196620:WLS196633 WVO196620:WVO196633 G262147:G262160 JC262156:JC262169 SY262156:SY262169 ACU262156:ACU262169 AMQ262156:AMQ262169 AWM262156:AWM262169 BGI262156:BGI262169 BQE262156:BQE262169 CAA262156:CAA262169 CJW262156:CJW262169 CTS262156:CTS262169 DDO262156:DDO262169 DNK262156:DNK262169 DXG262156:DXG262169 EHC262156:EHC262169 EQY262156:EQY262169 FAU262156:FAU262169 FKQ262156:FKQ262169 FUM262156:FUM262169 GEI262156:GEI262169 GOE262156:GOE262169 GYA262156:GYA262169 HHW262156:HHW262169 HRS262156:HRS262169 IBO262156:IBO262169 ILK262156:ILK262169 IVG262156:IVG262169 JFC262156:JFC262169 JOY262156:JOY262169 JYU262156:JYU262169 KIQ262156:KIQ262169 KSM262156:KSM262169 LCI262156:LCI262169 LME262156:LME262169 LWA262156:LWA262169 MFW262156:MFW262169 MPS262156:MPS262169 MZO262156:MZO262169 NJK262156:NJK262169 NTG262156:NTG262169 ODC262156:ODC262169 OMY262156:OMY262169 OWU262156:OWU262169 PGQ262156:PGQ262169 PQM262156:PQM262169 QAI262156:QAI262169 QKE262156:QKE262169 QUA262156:QUA262169 RDW262156:RDW262169 RNS262156:RNS262169 RXO262156:RXO262169 SHK262156:SHK262169 SRG262156:SRG262169 TBC262156:TBC262169 TKY262156:TKY262169 TUU262156:TUU262169 UEQ262156:UEQ262169 UOM262156:UOM262169 UYI262156:UYI262169 VIE262156:VIE262169 VSA262156:VSA262169 WBW262156:WBW262169 WLS262156:WLS262169 WVO262156:WVO262169 G327683:G327696 JC327692:JC327705 SY327692:SY327705 ACU327692:ACU327705 AMQ327692:AMQ327705 AWM327692:AWM327705 BGI327692:BGI327705 BQE327692:BQE327705 CAA327692:CAA327705 CJW327692:CJW327705 CTS327692:CTS327705 DDO327692:DDO327705 DNK327692:DNK327705 DXG327692:DXG327705 EHC327692:EHC327705 EQY327692:EQY327705 FAU327692:FAU327705 FKQ327692:FKQ327705 FUM327692:FUM327705 GEI327692:GEI327705 GOE327692:GOE327705 GYA327692:GYA327705 HHW327692:HHW327705 HRS327692:HRS327705 IBO327692:IBO327705 ILK327692:ILK327705 IVG327692:IVG327705 JFC327692:JFC327705 JOY327692:JOY327705 JYU327692:JYU327705 KIQ327692:KIQ327705 KSM327692:KSM327705 LCI327692:LCI327705 LME327692:LME327705 LWA327692:LWA327705 MFW327692:MFW327705 MPS327692:MPS327705 MZO327692:MZO327705 NJK327692:NJK327705 NTG327692:NTG327705 ODC327692:ODC327705 OMY327692:OMY327705 OWU327692:OWU327705 PGQ327692:PGQ327705 PQM327692:PQM327705 QAI327692:QAI327705 QKE327692:QKE327705 QUA327692:QUA327705 RDW327692:RDW327705 RNS327692:RNS327705 RXO327692:RXO327705 SHK327692:SHK327705 SRG327692:SRG327705 TBC327692:TBC327705 TKY327692:TKY327705 TUU327692:TUU327705 UEQ327692:UEQ327705 UOM327692:UOM327705 UYI327692:UYI327705 VIE327692:VIE327705 VSA327692:VSA327705 WBW327692:WBW327705 WLS327692:WLS327705 WVO327692:WVO327705 G393219:G393232 JC393228:JC393241 SY393228:SY393241 ACU393228:ACU393241 AMQ393228:AMQ393241 AWM393228:AWM393241 BGI393228:BGI393241 BQE393228:BQE393241 CAA393228:CAA393241 CJW393228:CJW393241 CTS393228:CTS393241 DDO393228:DDO393241 DNK393228:DNK393241 DXG393228:DXG393241 EHC393228:EHC393241 EQY393228:EQY393241 FAU393228:FAU393241 FKQ393228:FKQ393241 FUM393228:FUM393241 GEI393228:GEI393241 GOE393228:GOE393241 GYA393228:GYA393241 HHW393228:HHW393241 HRS393228:HRS393241 IBO393228:IBO393241 ILK393228:ILK393241 IVG393228:IVG393241 JFC393228:JFC393241 JOY393228:JOY393241 JYU393228:JYU393241 KIQ393228:KIQ393241 KSM393228:KSM393241 LCI393228:LCI393241 LME393228:LME393241 LWA393228:LWA393241 MFW393228:MFW393241 MPS393228:MPS393241 MZO393228:MZO393241 NJK393228:NJK393241 NTG393228:NTG393241 ODC393228:ODC393241 OMY393228:OMY393241 OWU393228:OWU393241 PGQ393228:PGQ393241 PQM393228:PQM393241 QAI393228:QAI393241 QKE393228:QKE393241 QUA393228:QUA393241 RDW393228:RDW393241 RNS393228:RNS393241 RXO393228:RXO393241 SHK393228:SHK393241 SRG393228:SRG393241 TBC393228:TBC393241 TKY393228:TKY393241 TUU393228:TUU393241 UEQ393228:UEQ393241 UOM393228:UOM393241 UYI393228:UYI393241 VIE393228:VIE393241 VSA393228:VSA393241 WBW393228:WBW393241 WLS393228:WLS393241 WVO393228:WVO393241 G458755:G458768 JC458764:JC458777 SY458764:SY458777 ACU458764:ACU458777 AMQ458764:AMQ458777 AWM458764:AWM458777 BGI458764:BGI458777 BQE458764:BQE458777 CAA458764:CAA458777 CJW458764:CJW458777 CTS458764:CTS458777 DDO458764:DDO458777 DNK458764:DNK458777 DXG458764:DXG458777 EHC458764:EHC458777 EQY458764:EQY458777 FAU458764:FAU458777 FKQ458764:FKQ458777 FUM458764:FUM458777 GEI458764:GEI458777 GOE458764:GOE458777 GYA458764:GYA458777 HHW458764:HHW458777 HRS458764:HRS458777 IBO458764:IBO458777 ILK458764:ILK458777 IVG458764:IVG458777 JFC458764:JFC458777 JOY458764:JOY458777 JYU458764:JYU458777 KIQ458764:KIQ458777 KSM458764:KSM458777 LCI458764:LCI458777 LME458764:LME458777 LWA458764:LWA458777 MFW458764:MFW458777 MPS458764:MPS458777 MZO458764:MZO458777 NJK458764:NJK458777 NTG458764:NTG458777 ODC458764:ODC458777 OMY458764:OMY458777 OWU458764:OWU458777 PGQ458764:PGQ458777 PQM458764:PQM458777 QAI458764:QAI458777 QKE458764:QKE458777 QUA458764:QUA458777 RDW458764:RDW458777 RNS458764:RNS458777 RXO458764:RXO458777 SHK458764:SHK458777 SRG458764:SRG458777 TBC458764:TBC458777 TKY458764:TKY458777 TUU458764:TUU458777 UEQ458764:UEQ458777 UOM458764:UOM458777 UYI458764:UYI458777 VIE458764:VIE458777 VSA458764:VSA458777 WBW458764:WBW458777 WLS458764:WLS458777 WVO458764:WVO458777 G524291:G524304 JC524300:JC524313 SY524300:SY524313 ACU524300:ACU524313 AMQ524300:AMQ524313 AWM524300:AWM524313 BGI524300:BGI524313 BQE524300:BQE524313 CAA524300:CAA524313 CJW524300:CJW524313 CTS524300:CTS524313 DDO524300:DDO524313 DNK524300:DNK524313 DXG524300:DXG524313 EHC524300:EHC524313 EQY524300:EQY524313 FAU524300:FAU524313 FKQ524300:FKQ524313 FUM524300:FUM524313 GEI524300:GEI524313 GOE524300:GOE524313 GYA524300:GYA524313 HHW524300:HHW524313 HRS524300:HRS524313 IBO524300:IBO524313 ILK524300:ILK524313 IVG524300:IVG524313 JFC524300:JFC524313 JOY524300:JOY524313 JYU524300:JYU524313 KIQ524300:KIQ524313 KSM524300:KSM524313 LCI524300:LCI524313 LME524300:LME524313 LWA524300:LWA524313 MFW524300:MFW524313 MPS524300:MPS524313 MZO524300:MZO524313 NJK524300:NJK524313 NTG524300:NTG524313 ODC524300:ODC524313 OMY524300:OMY524313 OWU524300:OWU524313 PGQ524300:PGQ524313 PQM524300:PQM524313 QAI524300:QAI524313 QKE524300:QKE524313 QUA524300:QUA524313 RDW524300:RDW524313 RNS524300:RNS524313 RXO524300:RXO524313 SHK524300:SHK524313 SRG524300:SRG524313 TBC524300:TBC524313 TKY524300:TKY524313 TUU524300:TUU524313 UEQ524300:UEQ524313 UOM524300:UOM524313 UYI524300:UYI524313 VIE524300:VIE524313 VSA524300:VSA524313 WBW524300:WBW524313 WLS524300:WLS524313 WVO524300:WVO524313 G589827:G589840 JC589836:JC589849 SY589836:SY589849 ACU589836:ACU589849 AMQ589836:AMQ589849 AWM589836:AWM589849 BGI589836:BGI589849 BQE589836:BQE589849 CAA589836:CAA589849 CJW589836:CJW589849 CTS589836:CTS589849 DDO589836:DDO589849 DNK589836:DNK589849 DXG589836:DXG589849 EHC589836:EHC589849 EQY589836:EQY589849 FAU589836:FAU589849 FKQ589836:FKQ589849 FUM589836:FUM589849 GEI589836:GEI589849 GOE589836:GOE589849 GYA589836:GYA589849 HHW589836:HHW589849 HRS589836:HRS589849 IBO589836:IBO589849 ILK589836:ILK589849 IVG589836:IVG589849 JFC589836:JFC589849 JOY589836:JOY589849 JYU589836:JYU589849 KIQ589836:KIQ589849 KSM589836:KSM589849 LCI589836:LCI589849 LME589836:LME589849 LWA589836:LWA589849 MFW589836:MFW589849 MPS589836:MPS589849 MZO589836:MZO589849 NJK589836:NJK589849 NTG589836:NTG589849 ODC589836:ODC589849 OMY589836:OMY589849 OWU589836:OWU589849 PGQ589836:PGQ589849 PQM589836:PQM589849 QAI589836:QAI589849 QKE589836:QKE589849 QUA589836:QUA589849 RDW589836:RDW589849 RNS589836:RNS589849 RXO589836:RXO589849 SHK589836:SHK589849 SRG589836:SRG589849 TBC589836:TBC589849 TKY589836:TKY589849 TUU589836:TUU589849 UEQ589836:UEQ589849 UOM589836:UOM589849 UYI589836:UYI589849 VIE589836:VIE589849 VSA589836:VSA589849 WBW589836:WBW589849 WLS589836:WLS589849 WVO589836:WVO589849 G655363:G655376 JC655372:JC655385 SY655372:SY655385 ACU655372:ACU655385 AMQ655372:AMQ655385 AWM655372:AWM655385 BGI655372:BGI655385 BQE655372:BQE655385 CAA655372:CAA655385 CJW655372:CJW655385 CTS655372:CTS655385 DDO655372:DDO655385 DNK655372:DNK655385 DXG655372:DXG655385 EHC655372:EHC655385 EQY655372:EQY655385 FAU655372:FAU655385 FKQ655372:FKQ655385 FUM655372:FUM655385 GEI655372:GEI655385 GOE655372:GOE655385 GYA655372:GYA655385 HHW655372:HHW655385 HRS655372:HRS655385 IBO655372:IBO655385 ILK655372:ILK655385 IVG655372:IVG655385 JFC655372:JFC655385 JOY655372:JOY655385 JYU655372:JYU655385 KIQ655372:KIQ655385 KSM655372:KSM655385 LCI655372:LCI655385 LME655372:LME655385 LWA655372:LWA655385 MFW655372:MFW655385 MPS655372:MPS655385 MZO655372:MZO655385 NJK655372:NJK655385 NTG655372:NTG655385 ODC655372:ODC655385 OMY655372:OMY655385 OWU655372:OWU655385 PGQ655372:PGQ655385 PQM655372:PQM655385 QAI655372:QAI655385 QKE655372:QKE655385 QUA655372:QUA655385 RDW655372:RDW655385 RNS655372:RNS655385 RXO655372:RXO655385 SHK655372:SHK655385 SRG655372:SRG655385 TBC655372:TBC655385 TKY655372:TKY655385 TUU655372:TUU655385 UEQ655372:UEQ655385 UOM655372:UOM655385 UYI655372:UYI655385 VIE655372:VIE655385 VSA655372:VSA655385 WBW655372:WBW655385 WLS655372:WLS655385 WVO655372:WVO655385 G720899:G720912 JC720908:JC720921 SY720908:SY720921 ACU720908:ACU720921 AMQ720908:AMQ720921 AWM720908:AWM720921 BGI720908:BGI720921 BQE720908:BQE720921 CAA720908:CAA720921 CJW720908:CJW720921 CTS720908:CTS720921 DDO720908:DDO720921 DNK720908:DNK720921 DXG720908:DXG720921 EHC720908:EHC720921 EQY720908:EQY720921 FAU720908:FAU720921 FKQ720908:FKQ720921 FUM720908:FUM720921 GEI720908:GEI720921 GOE720908:GOE720921 GYA720908:GYA720921 HHW720908:HHW720921 HRS720908:HRS720921 IBO720908:IBO720921 ILK720908:ILK720921 IVG720908:IVG720921 JFC720908:JFC720921 JOY720908:JOY720921 JYU720908:JYU720921 KIQ720908:KIQ720921 KSM720908:KSM720921 LCI720908:LCI720921 LME720908:LME720921 LWA720908:LWA720921 MFW720908:MFW720921 MPS720908:MPS720921 MZO720908:MZO720921 NJK720908:NJK720921 NTG720908:NTG720921 ODC720908:ODC720921 OMY720908:OMY720921 OWU720908:OWU720921 PGQ720908:PGQ720921 PQM720908:PQM720921 QAI720908:QAI720921 QKE720908:QKE720921 QUA720908:QUA720921 RDW720908:RDW720921 RNS720908:RNS720921 RXO720908:RXO720921 SHK720908:SHK720921 SRG720908:SRG720921 TBC720908:TBC720921 TKY720908:TKY720921 TUU720908:TUU720921 UEQ720908:UEQ720921 UOM720908:UOM720921 UYI720908:UYI720921 VIE720908:VIE720921 VSA720908:VSA720921 WBW720908:WBW720921 WLS720908:WLS720921 WVO720908:WVO720921 G786435:G786448 JC786444:JC786457 SY786444:SY786457 ACU786444:ACU786457 AMQ786444:AMQ786457 AWM786444:AWM786457 BGI786444:BGI786457 BQE786444:BQE786457 CAA786444:CAA786457 CJW786444:CJW786457 CTS786444:CTS786457 DDO786444:DDO786457 DNK786444:DNK786457 DXG786444:DXG786457 EHC786444:EHC786457 EQY786444:EQY786457 FAU786444:FAU786457 FKQ786444:FKQ786457 FUM786444:FUM786457 GEI786444:GEI786457 GOE786444:GOE786457 GYA786444:GYA786457 HHW786444:HHW786457 HRS786444:HRS786457 IBO786444:IBO786457 ILK786444:ILK786457 IVG786444:IVG786457 JFC786444:JFC786457 JOY786444:JOY786457 JYU786444:JYU786457 KIQ786444:KIQ786457 KSM786444:KSM786457 LCI786444:LCI786457 LME786444:LME786457 LWA786444:LWA786457 MFW786444:MFW786457 MPS786444:MPS786457 MZO786444:MZO786457 NJK786444:NJK786457 NTG786444:NTG786457 ODC786444:ODC786457 OMY786444:OMY786457 OWU786444:OWU786457 PGQ786444:PGQ786457 PQM786444:PQM786457 QAI786444:QAI786457 QKE786444:QKE786457 QUA786444:QUA786457 RDW786444:RDW786457 RNS786444:RNS786457 RXO786444:RXO786457 SHK786444:SHK786457 SRG786444:SRG786457 TBC786444:TBC786457 TKY786444:TKY786457 TUU786444:TUU786457 UEQ786444:UEQ786457 UOM786444:UOM786457 UYI786444:UYI786457 VIE786444:VIE786457 VSA786444:VSA786457 WBW786444:WBW786457 WLS786444:WLS786457 WVO786444:WVO786457 G851971:G851984 JC851980:JC851993 SY851980:SY851993 ACU851980:ACU851993 AMQ851980:AMQ851993 AWM851980:AWM851993 BGI851980:BGI851993 BQE851980:BQE851993 CAA851980:CAA851993 CJW851980:CJW851993 CTS851980:CTS851993 DDO851980:DDO851993 DNK851980:DNK851993 DXG851980:DXG851993 EHC851980:EHC851993 EQY851980:EQY851993 FAU851980:FAU851993 FKQ851980:FKQ851993 FUM851980:FUM851993 GEI851980:GEI851993 GOE851980:GOE851993 GYA851980:GYA851993 HHW851980:HHW851993 HRS851980:HRS851993 IBO851980:IBO851993 ILK851980:ILK851993 IVG851980:IVG851993 JFC851980:JFC851993 JOY851980:JOY851993 JYU851980:JYU851993 KIQ851980:KIQ851993 KSM851980:KSM851993 LCI851980:LCI851993 LME851980:LME851993 LWA851980:LWA851993 MFW851980:MFW851993 MPS851980:MPS851993 MZO851980:MZO851993 NJK851980:NJK851993 NTG851980:NTG851993 ODC851980:ODC851993 OMY851980:OMY851993 OWU851980:OWU851993 PGQ851980:PGQ851993 PQM851980:PQM851993 QAI851980:QAI851993 QKE851980:QKE851993 QUA851980:QUA851993 RDW851980:RDW851993 RNS851980:RNS851993 RXO851980:RXO851993 SHK851980:SHK851993 SRG851980:SRG851993 TBC851980:TBC851993 TKY851980:TKY851993 TUU851980:TUU851993 UEQ851980:UEQ851993 UOM851980:UOM851993 UYI851980:UYI851993 VIE851980:VIE851993 VSA851980:VSA851993 WBW851980:WBW851993 WLS851980:WLS851993 WVO851980:WVO851993 G917507:G917520 JC917516:JC917529 SY917516:SY917529 ACU917516:ACU917529 AMQ917516:AMQ917529 AWM917516:AWM917529 BGI917516:BGI917529 BQE917516:BQE917529 CAA917516:CAA917529 CJW917516:CJW917529 CTS917516:CTS917529 DDO917516:DDO917529 DNK917516:DNK917529 DXG917516:DXG917529 EHC917516:EHC917529 EQY917516:EQY917529 FAU917516:FAU917529 FKQ917516:FKQ917529 FUM917516:FUM917529 GEI917516:GEI917529 GOE917516:GOE917529 GYA917516:GYA917529 HHW917516:HHW917529 HRS917516:HRS917529 IBO917516:IBO917529 ILK917516:ILK917529 IVG917516:IVG917529 JFC917516:JFC917529 JOY917516:JOY917529 JYU917516:JYU917529 KIQ917516:KIQ917529 KSM917516:KSM917529 LCI917516:LCI917529 LME917516:LME917529 LWA917516:LWA917529 MFW917516:MFW917529 MPS917516:MPS917529 MZO917516:MZO917529 NJK917516:NJK917529 NTG917516:NTG917529 ODC917516:ODC917529 OMY917516:OMY917529 OWU917516:OWU917529 PGQ917516:PGQ917529 PQM917516:PQM917529 QAI917516:QAI917529 QKE917516:QKE917529 QUA917516:QUA917529 RDW917516:RDW917529 RNS917516:RNS917529 RXO917516:RXO917529 SHK917516:SHK917529 SRG917516:SRG917529 TBC917516:TBC917529 TKY917516:TKY917529 TUU917516:TUU917529 UEQ917516:UEQ917529 UOM917516:UOM917529 UYI917516:UYI917529 VIE917516:VIE917529 VSA917516:VSA917529 WBW917516:WBW917529 WLS917516:WLS917529 WVO917516:WVO917529 G983043:G983056 JC983052:JC983065 SY983052:SY983065 ACU983052:ACU983065 AMQ983052:AMQ983065 AWM983052:AWM983065 BGI983052:BGI983065 BQE983052:BQE983065 CAA983052:CAA983065 CJW983052:CJW983065 CTS983052:CTS983065 DDO983052:DDO983065 DNK983052:DNK983065 DXG983052:DXG983065 EHC983052:EHC983065 EQY983052:EQY983065 FAU983052:FAU983065 FKQ983052:FKQ983065 FUM983052:FUM983065 GEI983052:GEI983065 GOE983052:GOE983065 GYA983052:GYA983065 HHW983052:HHW983065 HRS983052:HRS983065 IBO983052:IBO983065 ILK983052:ILK983065 IVG983052:IVG983065 JFC983052:JFC983065 JOY983052:JOY983065 JYU983052:JYU983065 KIQ983052:KIQ983065 KSM983052:KSM983065 LCI983052:LCI983065 LME983052:LME983065 LWA983052:LWA983065 MFW983052:MFW983065 MPS983052:MPS983065 MZO983052:MZO983065 NJK983052:NJK983065 NTG983052:NTG983065 ODC983052:ODC983065 OMY983052:OMY983065 OWU983052:OWU983065 PGQ983052:PGQ983065 PQM983052:PQM983065 QAI983052:QAI983065 QKE983052:QKE983065 QUA983052:QUA983065 RDW983052:RDW983065 RNS983052:RNS983065 RXO983052:RXO983065 SHK983052:SHK983065 SRG983052:SRG983065 TBC983052:TBC983065 TKY983052:TKY983065 TUU983052:TUU983065 UEQ983052:UEQ983065 UOM983052:UOM983065 UYI983052:UYI983065 VIE983052:VIE983065 VSA983052:VSA983065 WBW983052:WBW983065 WLS983052:WLS983065 WVO983052:WVO983065 O15:O27 JK15:JK27 TG15:TG27 ADC15:ADC27 AMY15:AMY27 AWU15:AWU27 BGQ15:BGQ27 BQM15:BQM27 CAI15:CAI27 CKE15:CKE27 CUA15:CUA27 DDW15:DDW27 DNS15:DNS27 DXO15:DXO27 EHK15:EHK27 ERG15:ERG27 FBC15:FBC27 FKY15:FKY27 FUU15:FUU27 GEQ15:GEQ27 GOM15:GOM27 GYI15:GYI27 HIE15:HIE27 HSA15:HSA27 IBW15:IBW27 ILS15:ILS27 IVO15:IVO27 JFK15:JFK27 JPG15:JPG27 JZC15:JZC27 KIY15:KIY27 KSU15:KSU27 LCQ15:LCQ27 LMM15:LMM27 LWI15:LWI27 MGE15:MGE27 MQA15:MQA27 MZW15:MZW27 NJS15:NJS27 NTO15:NTO27 ODK15:ODK27 ONG15:ONG27 OXC15:OXC27 PGY15:PGY27 PQU15:PQU27 QAQ15:QAQ27 QKM15:QKM27 QUI15:QUI27 REE15:REE27 ROA15:ROA27 RXW15:RXW27 SHS15:SHS27 SRO15:SRO27 TBK15:TBK27 TLG15:TLG27 TVC15:TVC27 UEY15:UEY27 UOU15:UOU27 UYQ15:UYQ27 VIM15:VIM27 VSI15:VSI27 WCE15:WCE27 WMA15:WMA27 WVW15:WVW27 O65543:O65554 JK65552:JK65563 TG65552:TG65563 ADC65552:ADC65563 AMY65552:AMY65563 AWU65552:AWU65563 BGQ65552:BGQ65563 BQM65552:BQM65563 CAI65552:CAI65563 CKE65552:CKE65563 CUA65552:CUA65563 DDW65552:DDW65563 DNS65552:DNS65563 DXO65552:DXO65563 EHK65552:EHK65563 ERG65552:ERG65563 FBC65552:FBC65563 FKY65552:FKY65563 FUU65552:FUU65563 GEQ65552:GEQ65563 GOM65552:GOM65563 GYI65552:GYI65563 HIE65552:HIE65563 HSA65552:HSA65563 IBW65552:IBW65563 ILS65552:ILS65563 IVO65552:IVO65563 JFK65552:JFK65563 JPG65552:JPG65563 JZC65552:JZC65563 KIY65552:KIY65563 KSU65552:KSU65563 LCQ65552:LCQ65563 LMM65552:LMM65563 LWI65552:LWI65563 MGE65552:MGE65563 MQA65552:MQA65563 MZW65552:MZW65563 NJS65552:NJS65563 NTO65552:NTO65563 ODK65552:ODK65563 ONG65552:ONG65563 OXC65552:OXC65563 PGY65552:PGY65563 PQU65552:PQU65563 QAQ65552:QAQ65563 QKM65552:QKM65563 QUI65552:QUI65563 REE65552:REE65563 ROA65552:ROA65563 RXW65552:RXW65563 SHS65552:SHS65563 SRO65552:SRO65563 TBK65552:TBK65563 TLG65552:TLG65563 TVC65552:TVC65563 UEY65552:UEY65563 UOU65552:UOU65563 UYQ65552:UYQ65563 VIM65552:VIM65563 VSI65552:VSI65563 WCE65552:WCE65563 WMA65552:WMA65563 WVW65552:WVW65563 O131079:O131090 JK131088:JK131099 TG131088:TG131099 ADC131088:ADC131099 AMY131088:AMY131099 AWU131088:AWU131099 BGQ131088:BGQ131099 BQM131088:BQM131099 CAI131088:CAI131099 CKE131088:CKE131099 CUA131088:CUA131099 DDW131088:DDW131099 DNS131088:DNS131099 DXO131088:DXO131099 EHK131088:EHK131099 ERG131088:ERG131099 FBC131088:FBC131099 FKY131088:FKY131099 FUU131088:FUU131099 GEQ131088:GEQ131099 GOM131088:GOM131099 GYI131088:GYI131099 HIE131088:HIE131099 HSA131088:HSA131099 IBW131088:IBW131099 ILS131088:ILS131099 IVO131088:IVO131099 JFK131088:JFK131099 JPG131088:JPG131099 JZC131088:JZC131099 KIY131088:KIY131099 KSU131088:KSU131099 LCQ131088:LCQ131099 LMM131088:LMM131099 LWI131088:LWI131099 MGE131088:MGE131099 MQA131088:MQA131099 MZW131088:MZW131099 NJS131088:NJS131099 NTO131088:NTO131099 ODK131088:ODK131099 ONG131088:ONG131099 OXC131088:OXC131099 PGY131088:PGY131099 PQU131088:PQU131099 QAQ131088:QAQ131099 QKM131088:QKM131099 QUI131088:QUI131099 REE131088:REE131099 ROA131088:ROA131099 RXW131088:RXW131099 SHS131088:SHS131099 SRO131088:SRO131099 TBK131088:TBK131099 TLG131088:TLG131099 TVC131088:TVC131099 UEY131088:UEY131099 UOU131088:UOU131099 UYQ131088:UYQ131099 VIM131088:VIM131099 VSI131088:VSI131099 WCE131088:WCE131099 WMA131088:WMA131099 WVW131088:WVW131099 O196615:O196626 JK196624:JK196635 TG196624:TG196635 ADC196624:ADC196635 AMY196624:AMY196635 AWU196624:AWU196635 BGQ196624:BGQ196635 BQM196624:BQM196635 CAI196624:CAI196635 CKE196624:CKE196635 CUA196624:CUA196635 DDW196624:DDW196635 DNS196624:DNS196635 DXO196624:DXO196635 EHK196624:EHK196635 ERG196624:ERG196635 FBC196624:FBC196635 FKY196624:FKY196635 FUU196624:FUU196635 GEQ196624:GEQ196635 GOM196624:GOM196635 GYI196624:GYI196635 HIE196624:HIE196635 HSA196624:HSA196635 IBW196624:IBW196635 ILS196624:ILS196635 IVO196624:IVO196635 JFK196624:JFK196635 JPG196624:JPG196635 JZC196624:JZC196635 KIY196624:KIY196635 KSU196624:KSU196635 LCQ196624:LCQ196635 LMM196624:LMM196635 LWI196624:LWI196635 MGE196624:MGE196635 MQA196624:MQA196635 MZW196624:MZW196635 NJS196624:NJS196635 NTO196624:NTO196635 ODK196624:ODK196635 ONG196624:ONG196635 OXC196624:OXC196635 PGY196624:PGY196635 PQU196624:PQU196635 QAQ196624:QAQ196635 QKM196624:QKM196635 QUI196624:QUI196635 REE196624:REE196635 ROA196624:ROA196635 RXW196624:RXW196635 SHS196624:SHS196635 SRO196624:SRO196635 TBK196624:TBK196635 TLG196624:TLG196635 TVC196624:TVC196635 UEY196624:UEY196635 UOU196624:UOU196635 UYQ196624:UYQ196635 VIM196624:VIM196635 VSI196624:VSI196635 WCE196624:WCE196635 WMA196624:WMA196635 WVW196624:WVW196635 O262151:O262162 JK262160:JK262171 TG262160:TG262171 ADC262160:ADC262171 AMY262160:AMY262171 AWU262160:AWU262171 BGQ262160:BGQ262171 BQM262160:BQM262171 CAI262160:CAI262171 CKE262160:CKE262171 CUA262160:CUA262171 DDW262160:DDW262171 DNS262160:DNS262171 DXO262160:DXO262171 EHK262160:EHK262171 ERG262160:ERG262171 FBC262160:FBC262171 FKY262160:FKY262171 FUU262160:FUU262171 GEQ262160:GEQ262171 GOM262160:GOM262171 GYI262160:GYI262171 HIE262160:HIE262171 HSA262160:HSA262171 IBW262160:IBW262171 ILS262160:ILS262171 IVO262160:IVO262171 JFK262160:JFK262171 JPG262160:JPG262171 JZC262160:JZC262171 KIY262160:KIY262171 KSU262160:KSU262171 LCQ262160:LCQ262171 LMM262160:LMM262171 LWI262160:LWI262171 MGE262160:MGE262171 MQA262160:MQA262171 MZW262160:MZW262171 NJS262160:NJS262171 NTO262160:NTO262171 ODK262160:ODK262171 ONG262160:ONG262171 OXC262160:OXC262171 PGY262160:PGY262171 PQU262160:PQU262171 QAQ262160:QAQ262171 QKM262160:QKM262171 QUI262160:QUI262171 REE262160:REE262171 ROA262160:ROA262171 RXW262160:RXW262171 SHS262160:SHS262171 SRO262160:SRO262171 TBK262160:TBK262171 TLG262160:TLG262171 TVC262160:TVC262171 UEY262160:UEY262171 UOU262160:UOU262171 UYQ262160:UYQ262171 VIM262160:VIM262171 VSI262160:VSI262171 WCE262160:WCE262171 WMA262160:WMA262171 WVW262160:WVW262171 O327687:O327698 JK327696:JK327707 TG327696:TG327707 ADC327696:ADC327707 AMY327696:AMY327707 AWU327696:AWU327707 BGQ327696:BGQ327707 BQM327696:BQM327707 CAI327696:CAI327707 CKE327696:CKE327707 CUA327696:CUA327707 DDW327696:DDW327707 DNS327696:DNS327707 DXO327696:DXO327707 EHK327696:EHK327707 ERG327696:ERG327707 FBC327696:FBC327707 FKY327696:FKY327707 FUU327696:FUU327707 GEQ327696:GEQ327707 GOM327696:GOM327707 GYI327696:GYI327707 HIE327696:HIE327707 HSA327696:HSA327707 IBW327696:IBW327707 ILS327696:ILS327707 IVO327696:IVO327707 JFK327696:JFK327707 JPG327696:JPG327707 JZC327696:JZC327707 KIY327696:KIY327707 KSU327696:KSU327707 LCQ327696:LCQ327707 LMM327696:LMM327707 LWI327696:LWI327707 MGE327696:MGE327707 MQA327696:MQA327707 MZW327696:MZW327707 NJS327696:NJS327707 NTO327696:NTO327707 ODK327696:ODK327707 ONG327696:ONG327707 OXC327696:OXC327707 PGY327696:PGY327707 PQU327696:PQU327707 QAQ327696:QAQ327707 QKM327696:QKM327707 QUI327696:QUI327707 REE327696:REE327707 ROA327696:ROA327707 RXW327696:RXW327707 SHS327696:SHS327707 SRO327696:SRO327707 TBK327696:TBK327707 TLG327696:TLG327707 TVC327696:TVC327707 UEY327696:UEY327707 UOU327696:UOU327707 UYQ327696:UYQ327707 VIM327696:VIM327707 VSI327696:VSI327707 WCE327696:WCE327707 WMA327696:WMA327707 WVW327696:WVW327707 O393223:O393234 JK393232:JK393243 TG393232:TG393243 ADC393232:ADC393243 AMY393232:AMY393243 AWU393232:AWU393243 BGQ393232:BGQ393243 BQM393232:BQM393243 CAI393232:CAI393243 CKE393232:CKE393243 CUA393232:CUA393243 DDW393232:DDW393243 DNS393232:DNS393243 DXO393232:DXO393243 EHK393232:EHK393243 ERG393232:ERG393243 FBC393232:FBC393243 FKY393232:FKY393243 FUU393232:FUU393243 GEQ393232:GEQ393243 GOM393232:GOM393243 GYI393232:GYI393243 HIE393232:HIE393243 HSA393232:HSA393243 IBW393232:IBW393243 ILS393232:ILS393243 IVO393232:IVO393243 JFK393232:JFK393243 JPG393232:JPG393243 JZC393232:JZC393243 KIY393232:KIY393243 KSU393232:KSU393243 LCQ393232:LCQ393243 LMM393232:LMM393243 LWI393232:LWI393243 MGE393232:MGE393243 MQA393232:MQA393243 MZW393232:MZW393243 NJS393232:NJS393243 NTO393232:NTO393243 ODK393232:ODK393243 ONG393232:ONG393243 OXC393232:OXC393243 PGY393232:PGY393243 PQU393232:PQU393243 QAQ393232:QAQ393243 QKM393232:QKM393243 QUI393232:QUI393243 REE393232:REE393243 ROA393232:ROA393243 RXW393232:RXW393243 SHS393232:SHS393243 SRO393232:SRO393243 TBK393232:TBK393243 TLG393232:TLG393243 TVC393232:TVC393243 UEY393232:UEY393243 UOU393232:UOU393243 UYQ393232:UYQ393243 VIM393232:VIM393243 VSI393232:VSI393243 WCE393232:WCE393243 WMA393232:WMA393243 WVW393232:WVW393243 O458759:O458770 JK458768:JK458779 TG458768:TG458779 ADC458768:ADC458779 AMY458768:AMY458779 AWU458768:AWU458779 BGQ458768:BGQ458779 BQM458768:BQM458779 CAI458768:CAI458779 CKE458768:CKE458779 CUA458768:CUA458779 DDW458768:DDW458779 DNS458768:DNS458779 DXO458768:DXO458779 EHK458768:EHK458779 ERG458768:ERG458779 FBC458768:FBC458779 FKY458768:FKY458779 FUU458768:FUU458779 GEQ458768:GEQ458779 GOM458768:GOM458779 GYI458768:GYI458779 HIE458768:HIE458779 HSA458768:HSA458779 IBW458768:IBW458779 ILS458768:ILS458779 IVO458768:IVO458779 JFK458768:JFK458779 JPG458768:JPG458779 JZC458768:JZC458779 KIY458768:KIY458779 KSU458768:KSU458779 LCQ458768:LCQ458779 LMM458768:LMM458779 LWI458768:LWI458779 MGE458768:MGE458779 MQA458768:MQA458779 MZW458768:MZW458779 NJS458768:NJS458779 NTO458768:NTO458779 ODK458768:ODK458779 ONG458768:ONG458779 OXC458768:OXC458779 PGY458768:PGY458779 PQU458768:PQU458779 QAQ458768:QAQ458779 QKM458768:QKM458779 QUI458768:QUI458779 REE458768:REE458779 ROA458768:ROA458779 RXW458768:RXW458779 SHS458768:SHS458779 SRO458768:SRO458779 TBK458768:TBK458779 TLG458768:TLG458779 TVC458768:TVC458779 UEY458768:UEY458779 UOU458768:UOU458779 UYQ458768:UYQ458779 VIM458768:VIM458779 VSI458768:VSI458779 WCE458768:WCE458779 WMA458768:WMA458779 WVW458768:WVW458779 O524295:O524306 JK524304:JK524315 TG524304:TG524315 ADC524304:ADC524315 AMY524304:AMY524315 AWU524304:AWU524315 BGQ524304:BGQ524315 BQM524304:BQM524315 CAI524304:CAI524315 CKE524304:CKE524315 CUA524304:CUA524315 DDW524304:DDW524315 DNS524304:DNS524315 DXO524304:DXO524315 EHK524304:EHK524315 ERG524304:ERG524315 FBC524304:FBC524315 FKY524304:FKY524315 FUU524304:FUU524315 GEQ524304:GEQ524315 GOM524304:GOM524315 GYI524304:GYI524315 HIE524304:HIE524315 HSA524304:HSA524315 IBW524304:IBW524315 ILS524304:ILS524315 IVO524304:IVO524315 JFK524304:JFK524315 JPG524304:JPG524315 JZC524304:JZC524315 KIY524304:KIY524315 KSU524304:KSU524315 LCQ524304:LCQ524315 LMM524304:LMM524315 LWI524304:LWI524315 MGE524304:MGE524315 MQA524304:MQA524315 MZW524304:MZW524315 NJS524304:NJS524315 NTO524304:NTO524315 ODK524304:ODK524315 ONG524304:ONG524315 OXC524304:OXC524315 PGY524304:PGY524315 PQU524304:PQU524315 QAQ524304:QAQ524315 QKM524304:QKM524315 QUI524304:QUI524315 REE524304:REE524315 ROA524304:ROA524315 RXW524304:RXW524315 SHS524304:SHS524315 SRO524304:SRO524315 TBK524304:TBK524315 TLG524304:TLG524315 TVC524304:TVC524315 UEY524304:UEY524315 UOU524304:UOU524315 UYQ524304:UYQ524315 VIM524304:VIM524315 VSI524304:VSI524315 WCE524304:WCE524315 WMA524304:WMA524315 WVW524304:WVW524315 O589831:O589842 JK589840:JK589851 TG589840:TG589851 ADC589840:ADC589851 AMY589840:AMY589851 AWU589840:AWU589851 BGQ589840:BGQ589851 BQM589840:BQM589851 CAI589840:CAI589851 CKE589840:CKE589851 CUA589840:CUA589851 DDW589840:DDW589851 DNS589840:DNS589851 DXO589840:DXO589851 EHK589840:EHK589851 ERG589840:ERG589851 FBC589840:FBC589851 FKY589840:FKY589851 FUU589840:FUU589851 GEQ589840:GEQ589851 GOM589840:GOM589851 GYI589840:GYI589851 HIE589840:HIE589851 HSA589840:HSA589851 IBW589840:IBW589851 ILS589840:ILS589851 IVO589840:IVO589851 JFK589840:JFK589851 JPG589840:JPG589851 JZC589840:JZC589851 KIY589840:KIY589851 KSU589840:KSU589851 LCQ589840:LCQ589851 LMM589840:LMM589851 LWI589840:LWI589851 MGE589840:MGE589851 MQA589840:MQA589851 MZW589840:MZW589851 NJS589840:NJS589851 NTO589840:NTO589851 ODK589840:ODK589851 ONG589840:ONG589851 OXC589840:OXC589851 PGY589840:PGY589851 PQU589840:PQU589851 QAQ589840:QAQ589851 QKM589840:QKM589851 QUI589840:QUI589851 REE589840:REE589851 ROA589840:ROA589851 RXW589840:RXW589851 SHS589840:SHS589851 SRO589840:SRO589851 TBK589840:TBK589851 TLG589840:TLG589851 TVC589840:TVC589851 UEY589840:UEY589851 UOU589840:UOU589851 UYQ589840:UYQ589851 VIM589840:VIM589851 VSI589840:VSI589851 WCE589840:WCE589851 WMA589840:WMA589851 WVW589840:WVW589851 O655367:O655378 JK655376:JK655387 TG655376:TG655387 ADC655376:ADC655387 AMY655376:AMY655387 AWU655376:AWU655387 BGQ655376:BGQ655387 BQM655376:BQM655387 CAI655376:CAI655387 CKE655376:CKE655387 CUA655376:CUA655387 DDW655376:DDW655387 DNS655376:DNS655387 DXO655376:DXO655387 EHK655376:EHK655387 ERG655376:ERG655387 FBC655376:FBC655387 FKY655376:FKY655387 FUU655376:FUU655387 GEQ655376:GEQ655387 GOM655376:GOM655387 GYI655376:GYI655387 HIE655376:HIE655387 HSA655376:HSA655387 IBW655376:IBW655387 ILS655376:ILS655387 IVO655376:IVO655387 JFK655376:JFK655387 JPG655376:JPG655387 JZC655376:JZC655387 KIY655376:KIY655387 KSU655376:KSU655387 LCQ655376:LCQ655387 LMM655376:LMM655387 LWI655376:LWI655387 MGE655376:MGE655387 MQA655376:MQA655387 MZW655376:MZW655387 NJS655376:NJS655387 NTO655376:NTO655387 ODK655376:ODK655387 ONG655376:ONG655387 OXC655376:OXC655387 PGY655376:PGY655387 PQU655376:PQU655387 QAQ655376:QAQ655387 QKM655376:QKM655387 QUI655376:QUI655387 REE655376:REE655387 ROA655376:ROA655387 RXW655376:RXW655387 SHS655376:SHS655387 SRO655376:SRO655387 TBK655376:TBK655387 TLG655376:TLG655387 TVC655376:TVC655387 UEY655376:UEY655387 UOU655376:UOU655387 UYQ655376:UYQ655387 VIM655376:VIM655387 VSI655376:VSI655387 WCE655376:WCE655387 WMA655376:WMA655387 WVW655376:WVW655387 O720903:O720914 JK720912:JK720923 TG720912:TG720923 ADC720912:ADC720923 AMY720912:AMY720923 AWU720912:AWU720923 BGQ720912:BGQ720923 BQM720912:BQM720923 CAI720912:CAI720923 CKE720912:CKE720923 CUA720912:CUA720923 DDW720912:DDW720923 DNS720912:DNS720923 DXO720912:DXO720923 EHK720912:EHK720923 ERG720912:ERG720923 FBC720912:FBC720923 FKY720912:FKY720923 FUU720912:FUU720923 GEQ720912:GEQ720923 GOM720912:GOM720923 GYI720912:GYI720923 HIE720912:HIE720923 HSA720912:HSA720923 IBW720912:IBW720923 ILS720912:ILS720923 IVO720912:IVO720923 JFK720912:JFK720923 JPG720912:JPG720923 JZC720912:JZC720923 KIY720912:KIY720923 KSU720912:KSU720923 LCQ720912:LCQ720923 LMM720912:LMM720923 LWI720912:LWI720923 MGE720912:MGE720923 MQA720912:MQA720923 MZW720912:MZW720923 NJS720912:NJS720923 NTO720912:NTO720923 ODK720912:ODK720923 ONG720912:ONG720923 OXC720912:OXC720923 PGY720912:PGY720923 PQU720912:PQU720923 QAQ720912:QAQ720923 QKM720912:QKM720923 QUI720912:QUI720923 REE720912:REE720923 ROA720912:ROA720923 RXW720912:RXW720923 SHS720912:SHS720923 SRO720912:SRO720923 TBK720912:TBK720923 TLG720912:TLG720923 TVC720912:TVC720923 UEY720912:UEY720923 UOU720912:UOU720923 UYQ720912:UYQ720923 VIM720912:VIM720923 VSI720912:VSI720923 WCE720912:WCE720923 WMA720912:WMA720923 WVW720912:WVW720923 O786439:O786450 JK786448:JK786459 TG786448:TG786459 ADC786448:ADC786459 AMY786448:AMY786459 AWU786448:AWU786459 BGQ786448:BGQ786459 BQM786448:BQM786459 CAI786448:CAI786459 CKE786448:CKE786459 CUA786448:CUA786459 DDW786448:DDW786459 DNS786448:DNS786459 DXO786448:DXO786459 EHK786448:EHK786459 ERG786448:ERG786459 FBC786448:FBC786459 FKY786448:FKY786459 FUU786448:FUU786459 GEQ786448:GEQ786459 GOM786448:GOM786459 GYI786448:GYI786459 HIE786448:HIE786459 HSA786448:HSA786459 IBW786448:IBW786459 ILS786448:ILS786459 IVO786448:IVO786459 JFK786448:JFK786459 JPG786448:JPG786459 JZC786448:JZC786459 KIY786448:KIY786459 KSU786448:KSU786459 LCQ786448:LCQ786459 LMM786448:LMM786459 LWI786448:LWI786459 MGE786448:MGE786459 MQA786448:MQA786459 MZW786448:MZW786459 NJS786448:NJS786459 NTO786448:NTO786459 ODK786448:ODK786459 ONG786448:ONG786459 OXC786448:OXC786459 PGY786448:PGY786459 PQU786448:PQU786459 QAQ786448:QAQ786459 QKM786448:QKM786459 QUI786448:QUI786459 REE786448:REE786459 ROA786448:ROA786459 RXW786448:RXW786459 SHS786448:SHS786459 SRO786448:SRO786459 TBK786448:TBK786459 TLG786448:TLG786459 TVC786448:TVC786459 UEY786448:UEY786459 UOU786448:UOU786459 UYQ786448:UYQ786459 VIM786448:VIM786459 VSI786448:VSI786459 WCE786448:WCE786459 WMA786448:WMA786459 WVW786448:WVW786459 O851975:O851986 JK851984:JK851995 TG851984:TG851995 ADC851984:ADC851995 AMY851984:AMY851995 AWU851984:AWU851995 BGQ851984:BGQ851995 BQM851984:BQM851995 CAI851984:CAI851995 CKE851984:CKE851995 CUA851984:CUA851995 DDW851984:DDW851995 DNS851984:DNS851995 DXO851984:DXO851995 EHK851984:EHK851995 ERG851984:ERG851995 FBC851984:FBC851995 FKY851984:FKY851995 FUU851984:FUU851995 GEQ851984:GEQ851995 GOM851984:GOM851995 GYI851984:GYI851995 HIE851984:HIE851995 HSA851984:HSA851995 IBW851984:IBW851995 ILS851984:ILS851995 IVO851984:IVO851995 JFK851984:JFK851995 JPG851984:JPG851995 JZC851984:JZC851995 KIY851984:KIY851995 KSU851984:KSU851995 LCQ851984:LCQ851995 LMM851984:LMM851995 LWI851984:LWI851995 MGE851984:MGE851995 MQA851984:MQA851995 MZW851984:MZW851995 NJS851984:NJS851995 NTO851984:NTO851995 ODK851984:ODK851995 ONG851984:ONG851995 OXC851984:OXC851995 PGY851984:PGY851995 PQU851984:PQU851995 QAQ851984:QAQ851995 QKM851984:QKM851995 QUI851984:QUI851995 REE851984:REE851995 ROA851984:ROA851995 RXW851984:RXW851995 SHS851984:SHS851995 SRO851984:SRO851995 TBK851984:TBK851995 TLG851984:TLG851995 TVC851984:TVC851995 UEY851984:UEY851995 UOU851984:UOU851995 UYQ851984:UYQ851995 VIM851984:VIM851995 VSI851984:VSI851995 WCE851984:WCE851995 WMA851984:WMA851995 WVW851984:WVW851995 O917511:O917522 JK917520:JK917531 TG917520:TG917531 ADC917520:ADC917531 AMY917520:AMY917531 AWU917520:AWU917531 BGQ917520:BGQ917531 BQM917520:BQM917531 CAI917520:CAI917531 CKE917520:CKE917531 CUA917520:CUA917531 DDW917520:DDW917531 DNS917520:DNS917531 DXO917520:DXO917531 EHK917520:EHK917531 ERG917520:ERG917531 FBC917520:FBC917531 FKY917520:FKY917531 FUU917520:FUU917531 GEQ917520:GEQ917531 GOM917520:GOM917531 GYI917520:GYI917531 HIE917520:HIE917531 HSA917520:HSA917531 IBW917520:IBW917531 ILS917520:ILS917531 IVO917520:IVO917531 JFK917520:JFK917531 JPG917520:JPG917531 JZC917520:JZC917531 KIY917520:KIY917531 KSU917520:KSU917531 LCQ917520:LCQ917531 LMM917520:LMM917531 LWI917520:LWI917531 MGE917520:MGE917531 MQA917520:MQA917531 MZW917520:MZW917531 NJS917520:NJS917531 NTO917520:NTO917531 ODK917520:ODK917531 ONG917520:ONG917531 OXC917520:OXC917531 PGY917520:PGY917531 PQU917520:PQU917531 QAQ917520:QAQ917531 QKM917520:QKM917531 QUI917520:QUI917531 REE917520:REE917531 ROA917520:ROA917531 RXW917520:RXW917531 SHS917520:SHS917531 SRO917520:SRO917531 TBK917520:TBK917531 TLG917520:TLG917531 TVC917520:TVC917531 UEY917520:UEY917531 UOU917520:UOU917531 UYQ917520:UYQ917531 VIM917520:VIM917531 VSI917520:VSI917531 WCE917520:WCE917531 WMA917520:WMA917531 WVW917520:WVW917531 O983047:O983058 JK983056:JK983067 TG983056:TG983067 ADC983056:ADC983067 AMY983056:AMY983067 AWU983056:AWU983067 BGQ983056:BGQ983067 BQM983056:BQM983067 CAI983056:CAI983067 CKE983056:CKE983067 CUA983056:CUA983067 DDW983056:DDW983067 DNS983056:DNS983067 DXO983056:DXO983067 EHK983056:EHK983067 ERG983056:ERG983067 FBC983056:FBC983067 FKY983056:FKY983067 FUU983056:FUU983067 GEQ983056:GEQ983067 GOM983056:GOM983067 GYI983056:GYI983067 HIE983056:HIE983067 HSA983056:HSA983067 IBW983056:IBW983067 ILS983056:ILS983067 IVO983056:IVO983067 JFK983056:JFK983067 JPG983056:JPG983067 JZC983056:JZC983067 KIY983056:KIY983067 KSU983056:KSU983067 LCQ983056:LCQ983067 LMM983056:LMM983067 LWI983056:LWI983067 MGE983056:MGE983067 MQA983056:MQA983067 MZW983056:MZW983067 NJS983056:NJS983067 NTO983056:NTO983067 ODK983056:ODK983067 ONG983056:ONG983067 OXC983056:OXC983067 PGY983056:PGY983067 PQU983056:PQU983067 QAQ983056:QAQ983067 QKM983056:QKM983067 QUI983056:QUI983067 REE983056:REE983067 ROA983056:ROA983067 RXW983056:RXW983067 SHS983056:SHS983067 SRO983056:SRO983067 TBK983056:TBK983067 TLG983056:TLG983067 TVC983056:TVC983067 UEY983056:UEY983067 UOU983056:UOU983067 UYQ983056:UYQ983067 VIM983056:VIM983067 VSI983056:VSI983067 WCE983056:WCE983067 WMA983056:WMA983067 WVW983056:WVW983067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59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095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31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67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03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39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75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11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47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83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19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55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1991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27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63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JC32:JC35 SY32:SY35 ACU32:ACU35 AMQ32:AMQ35 AWM32:AWM35 BGI32:BGI35 BQE32:BQE35 CAA32:CAA35 CJW32:CJW35 CTS32:CTS35 DDO32:DDO35 DNK32:DNK35 DXG32:DXG35 EHC32:EHC35 EQY32:EQY35 FAU32:FAU35 FKQ32:FKQ35 FUM32:FUM35 GEI32:GEI35 GOE32:GOE35 GYA32:GYA35 HHW32:HHW35 HRS32:HRS35 IBO32:IBO35 ILK32:ILK35 IVG32:IVG35 JFC32:JFC35 JOY32:JOY35 JYU32:JYU35 KIQ32:KIQ35 KSM32:KSM35 LCI32:LCI35 LME32:LME35 LWA32:LWA35 MFW32:MFW35 MPS32:MPS35 MZO32:MZO35 NJK32:NJK35 NTG32:NTG35 ODC32:ODC35 OMY32:OMY35 OWU32:OWU35 PGQ32:PGQ35 PQM32:PQM35 QAI32:QAI35 QKE32:QKE35 QUA32:QUA35 RDW32:RDW35 RNS32:RNS35 RXO32:RXO35 SHK32:SHK35 SRG32:SRG35 TBC32:TBC35 TKY32:TKY35 TUU32:TUU35 UEQ32:UEQ35 UOM32:UOM35 UYI32:UYI35 VIE32:VIE35 VSA32:VSA35 WBW32:WBW35 WLS32:WLS35 WVO32:WVO35 G65559:G65562 JC65568:JC65571 SY65568:SY65571 ACU65568:ACU65571 AMQ65568:AMQ65571 AWM65568:AWM65571 BGI65568:BGI65571 BQE65568:BQE65571 CAA65568:CAA65571 CJW65568:CJW65571 CTS65568:CTS65571 DDO65568:DDO65571 DNK65568:DNK65571 DXG65568:DXG65571 EHC65568:EHC65571 EQY65568:EQY65571 FAU65568:FAU65571 FKQ65568:FKQ65571 FUM65568:FUM65571 GEI65568:GEI65571 GOE65568:GOE65571 GYA65568:GYA65571 HHW65568:HHW65571 HRS65568:HRS65571 IBO65568:IBO65571 ILK65568:ILK65571 IVG65568:IVG65571 JFC65568:JFC65571 JOY65568:JOY65571 JYU65568:JYU65571 KIQ65568:KIQ65571 KSM65568:KSM65571 LCI65568:LCI65571 LME65568:LME65571 LWA65568:LWA65571 MFW65568:MFW65571 MPS65568:MPS65571 MZO65568:MZO65571 NJK65568:NJK65571 NTG65568:NTG65571 ODC65568:ODC65571 OMY65568:OMY65571 OWU65568:OWU65571 PGQ65568:PGQ65571 PQM65568:PQM65571 QAI65568:QAI65571 QKE65568:QKE65571 QUA65568:QUA65571 RDW65568:RDW65571 RNS65568:RNS65571 RXO65568:RXO65571 SHK65568:SHK65571 SRG65568:SRG65571 TBC65568:TBC65571 TKY65568:TKY65571 TUU65568:TUU65571 UEQ65568:UEQ65571 UOM65568:UOM65571 UYI65568:UYI65571 VIE65568:VIE65571 VSA65568:VSA65571 WBW65568:WBW65571 WLS65568:WLS65571 WVO65568:WVO65571 G131095:G131098 JC131104:JC131107 SY131104:SY131107 ACU131104:ACU131107 AMQ131104:AMQ131107 AWM131104:AWM131107 BGI131104:BGI131107 BQE131104:BQE131107 CAA131104:CAA131107 CJW131104:CJW131107 CTS131104:CTS131107 DDO131104:DDO131107 DNK131104:DNK131107 DXG131104:DXG131107 EHC131104:EHC131107 EQY131104:EQY131107 FAU131104:FAU131107 FKQ131104:FKQ131107 FUM131104:FUM131107 GEI131104:GEI131107 GOE131104:GOE131107 GYA131104:GYA131107 HHW131104:HHW131107 HRS131104:HRS131107 IBO131104:IBO131107 ILK131104:ILK131107 IVG131104:IVG131107 JFC131104:JFC131107 JOY131104:JOY131107 JYU131104:JYU131107 KIQ131104:KIQ131107 KSM131104:KSM131107 LCI131104:LCI131107 LME131104:LME131107 LWA131104:LWA131107 MFW131104:MFW131107 MPS131104:MPS131107 MZO131104:MZO131107 NJK131104:NJK131107 NTG131104:NTG131107 ODC131104:ODC131107 OMY131104:OMY131107 OWU131104:OWU131107 PGQ131104:PGQ131107 PQM131104:PQM131107 QAI131104:QAI131107 QKE131104:QKE131107 QUA131104:QUA131107 RDW131104:RDW131107 RNS131104:RNS131107 RXO131104:RXO131107 SHK131104:SHK131107 SRG131104:SRG131107 TBC131104:TBC131107 TKY131104:TKY131107 TUU131104:TUU131107 UEQ131104:UEQ131107 UOM131104:UOM131107 UYI131104:UYI131107 VIE131104:VIE131107 VSA131104:VSA131107 WBW131104:WBW131107 WLS131104:WLS131107 WVO131104:WVO131107 G196631:G196634 JC196640:JC196643 SY196640:SY196643 ACU196640:ACU196643 AMQ196640:AMQ196643 AWM196640:AWM196643 BGI196640:BGI196643 BQE196640:BQE196643 CAA196640:CAA196643 CJW196640:CJW196643 CTS196640:CTS196643 DDO196640:DDO196643 DNK196640:DNK196643 DXG196640:DXG196643 EHC196640:EHC196643 EQY196640:EQY196643 FAU196640:FAU196643 FKQ196640:FKQ196643 FUM196640:FUM196643 GEI196640:GEI196643 GOE196640:GOE196643 GYA196640:GYA196643 HHW196640:HHW196643 HRS196640:HRS196643 IBO196640:IBO196643 ILK196640:ILK196643 IVG196640:IVG196643 JFC196640:JFC196643 JOY196640:JOY196643 JYU196640:JYU196643 KIQ196640:KIQ196643 KSM196640:KSM196643 LCI196640:LCI196643 LME196640:LME196643 LWA196640:LWA196643 MFW196640:MFW196643 MPS196640:MPS196643 MZO196640:MZO196643 NJK196640:NJK196643 NTG196640:NTG196643 ODC196640:ODC196643 OMY196640:OMY196643 OWU196640:OWU196643 PGQ196640:PGQ196643 PQM196640:PQM196643 QAI196640:QAI196643 QKE196640:QKE196643 QUA196640:QUA196643 RDW196640:RDW196643 RNS196640:RNS196643 RXO196640:RXO196643 SHK196640:SHK196643 SRG196640:SRG196643 TBC196640:TBC196643 TKY196640:TKY196643 TUU196640:TUU196643 UEQ196640:UEQ196643 UOM196640:UOM196643 UYI196640:UYI196643 VIE196640:VIE196643 VSA196640:VSA196643 WBW196640:WBW196643 WLS196640:WLS196643 WVO196640:WVO196643 G262167:G262170 JC262176:JC262179 SY262176:SY262179 ACU262176:ACU262179 AMQ262176:AMQ262179 AWM262176:AWM262179 BGI262176:BGI262179 BQE262176:BQE262179 CAA262176:CAA262179 CJW262176:CJW262179 CTS262176:CTS262179 DDO262176:DDO262179 DNK262176:DNK262179 DXG262176:DXG262179 EHC262176:EHC262179 EQY262176:EQY262179 FAU262176:FAU262179 FKQ262176:FKQ262179 FUM262176:FUM262179 GEI262176:GEI262179 GOE262176:GOE262179 GYA262176:GYA262179 HHW262176:HHW262179 HRS262176:HRS262179 IBO262176:IBO262179 ILK262176:ILK262179 IVG262176:IVG262179 JFC262176:JFC262179 JOY262176:JOY262179 JYU262176:JYU262179 KIQ262176:KIQ262179 KSM262176:KSM262179 LCI262176:LCI262179 LME262176:LME262179 LWA262176:LWA262179 MFW262176:MFW262179 MPS262176:MPS262179 MZO262176:MZO262179 NJK262176:NJK262179 NTG262176:NTG262179 ODC262176:ODC262179 OMY262176:OMY262179 OWU262176:OWU262179 PGQ262176:PGQ262179 PQM262176:PQM262179 QAI262176:QAI262179 QKE262176:QKE262179 QUA262176:QUA262179 RDW262176:RDW262179 RNS262176:RNS262179 RXO262176:RXO262179 SHK262176:SHK262179 SRG262176:SRG262179 TBC262176:TBC262179 TKY262176:TKY262179 TUU262176:TUU262179 UEQ262176:UEQ262179 UOM262176:UOM262179 UYI262176:UYI262179 VIE262176:VIE262179 VSA262176:VSA262179 WBW262176:WBW262179 WLS262176:WLS262179 WVO262176:WVO262179 G327703:G327706 JC327712:JC327715 SY327712:SY327715 ACU327712:ACU327715 AMQ327712:AMQ327715 AWM327712:AWM327715 BGI327712:BGI327715 BQE327712:BQE327715 CAA327712:CAA327715 CJW327712:CJW327715 CTS327712:CTS327715 DDO327712:DDO327715 DNK327712:DNK327715 DXG327712:DXG327715 EHC327712:EHC327715 EQY327712:EQY327715 FAU327712:FAU327715 FKQ327712:FKQ327715 FUM327712:FUM327715 GEI327712:GEI327715 GOE327712:GOE327715 GYA327712:GYA327715 HHW327712:HHW327715 HRS327712:HRS327715 IBO327712:IBO327715 ILK327712:ILK327715 IVG327712:IVG327715 JFC327712:JFC327715 JOY327712:JOY327715 JYU327712:JYU327715 KIQ327712:KIQ327715 KSM327712:KSM327715 LCI327712:LCI327715 LME327712:LME327715 LWA327712:LWA327715 MFW327712:MFW327715 MPS327712:MPS327715 MZO327712:MZO327715 NJK327712:NJK327715 NTG327712:NTG327715 ODC327712:ODC327715 OMY327712:OMY327715 OWU327712:OWU327715 PGQ327712:PGQ327715 PQM327712:PQM327715 QAI327712:QAI327715 QKE327712:QKE327715 QUA327712:QUA327715 RDW327712:RDW327715 RNS327712:RNS327715 RXO327712:RXO327715 SHK327712:SHK327715 SRG327712:SRG327715 TBC327712:TBC327715 TKY327712:TKY327715 TUU327712:TUU327715 UEQ327712:UEQ327715 UOM327712:UOM327715 UYI327712:UYI327715 VIE327712:VIE327715 VSA327712:VSA327715 WBW327712:WBW327715 WLS327712:WLS327715 WVO327712:WVO327715 G393239:G393242 JC393248:JC393251 SY393248:SY393251 ACU393248:ACU393251 AMQ393248:AMQ393251 AWM393248:AWM393251 BGI393248:BGI393251 BQE393248:BQE393251 CAA393248:CAA393251 CJW393248:CJW393251 CTS393248:CTS393251 DDO393248:DDO393251 DNK393248:DNK393251 DXG393248:DXG393251 EHC393248:EHC393251 EQY393248:EQY393251 FAU393248:FAU393251 FKQ393248:FKQ393251 FUM393248:FUM393251 GEI393248:GEI393251 GOE393248:GOE393251 GYA393248:GYA393251 HHW393248:HHW393251 HRS393248:HRS393251 IBO393248:IBO393251 ILK393248:ILK393251 IVG393248:IVG393251 JFC393248:JFC393251 JOY393248:JOY393251 JYU393248:JYU393251 KIQ393248:KIQ393251 KSM393248:KSM393251 LCI393248:LCI393251 LME393248:LME393251 LWA393248:LWA393251 MFW393248:MFW393251 MPS393248:MPS393251 MZO393248:MZO393251 NJK393248:NJK393251 NTG393248:NTG393251 ODC393248:ODC393251 OMY393248:OMY393251 OWU393248:OWU393251 PGQ393248:PGQ393251 PQM393248:PQM393251 QAI393248:QAI393251 QKE393248:QKE393251 QUA393248:QUA393251 RDW393248:RDW393251 RNS393248:RNS393251 RXO393248:RXO393251 SHK393248:SHK393251 SRG393248:SRG393251 TBC393248:TBC393251 TKY393248:TKY393251 TUU393248:TUU393251 UEQ393248:UEQ393251 UOM393248:UOM393251 UYI393248:UYI393251 VIE393248:VIE393251 VSA393248:VSA393251 WBW393248:WBW393251 WLS393248:WLS393251 WVO393248:WVO393251 G458775:G458778 JC458784:JC458787 SY458784:SY458787 ACU458784:ACU458787 AMQ458784:AMQ458787 AWM458784:AWM458787 BGI458784:BGI458787 BQE458784:BQE458787 CAA458784:CAA458787 CJW458784:CJW458787 CTS458784:CTS458787 DDO458784:DDO458787 DNK458784:DNK458787 DXG458784:DXG458787 EHC458784:EHC458787 EQY458784:EQY458787 FAU458784:FAU458787 FKQ458784:FKQ458787 FUM458784:FUM458787 GEI458784:GEI458787 GOE458784:GOE458787 GYA458784:GYA458787 HHW458784:HHW458787 HRS458784:HRS458787 IBO458784:IBO458787 ILK458784:ILK458787 IVG458784:IVG458787 JFC458784:JFC458787 JOY458784:JOY458787 JYU458784:JYU458787 KIQ458784:KIQ458787 KSM458784:KSM458787 LCI458784:LCI458787 LME458784:LME458787 LWA458784:LWA458787 MFW458784:MFW458787 MPS458784:MPS458787 MZO458784:MZO458787 NJK458784:NJK458787 NTG458784:NTG458787 ODC458784:ODC458787 OMY458784:OMY458787 OWU458784:OWU458787 PGQ458784:PGQ458787 PQM458784:PQM458787 QAI458784:QAI458787 QKE458784:QKE458787 QUA458784:QUA458787 RDW458784:RDW458787 RNS458784:RNS458787 RXO458784:RXO458787 SHK458784:SHK458787 SRG458784:SRG458787 TBC458784:TBC458787 TKY458784:TKY458787 TUU458784:TUU458787 UEQ458784:UEQ458787 UOM458784:UOM458787 UYI458784:UYI458787 VIE458784:VIE458787 VSA458784:VSA458787 WBW458784:WBW458787 WLS458784:WLS458787 WVO458784:WVO458787 G524311:G524314 JC524320:JC524323 SY524320:SY524323 ACU524320:ACU524323 AMQ524320:AMQ524323 AWM524320:AWM524323 BGI524320:BGI524323 BQE524320:BQE524323 CAA524320:CAA524323 CJW524320:CJW524323 CTS524320:CTS524323 DDO524320:DDO524323 DNK524320:DNK524323 DXG524320:DXG524323 EHC524320:EHC524323 EQY524320:EQY524323 FAU524320:FAU524323 FKQ524320:FKQ524323 FUM524320:FUM524323 GEI524320:GEI524323 GOE524320:GOE524323 GYA524320:GYA524323 HHW524320:HHW524323 HRS524320:HRS524323 IBO524320:IBO524323 ILK524320:ILK524323 IVG524320:IVG524323 JFC524320:JFC524323 JOY524320:JOY524323 JYU524320:JYU524323 KIQ524320:KIQ524323 KSM524320:KSM524323 LCI524320:LCI524323 LME524320:LME524323 LWA524320:LWA524323 MFW524320:MFW524323 MPS524320:MPS524323 MZO524320:MZO524323 NJK524320:NJK524323 NTG524320:NTG524323 ODC524320:ODC524323 OMY524320:OMY524323 OWU524320:OWU524323 PGQ524320:PGQ524323 PQM524320:PQM524323 QAI524320:QAI524323 QKE524320:QKE524323 QUA524320:QUA524323 RDW524320:RDW524323 RNS524320:RNS524323 RXO524320:RXO524323 SHK524320:SHK524323 SRG524320:SRG524323 TBC524320:TBC524323 TKY524320:TKY524323 TUU524320:TUU524323 UEQ524320:UEQ524323 UOM524320:UOM524323 UYI524320:UYI524323 VIE524320:VIE524323 VSA524320:VSA524323 WBW524320:WBW524323 WLS524320:WLS524323 WVO524320:WVO524323 G589847:G589850 JC589856:JC589859 SY589856:SY589859 ACU589856:ACU589859 AMQ589856:AMQ589859 AWM589856:AWM589859 BGI589856:BGI589859 BQE589856:BQE589859 CAA589856:CAA589859 CJW589856:CJW589859 CTS589856:CTS589859 DDO589856:DDO589859 DNK589856:DNK589859 DXG589856:DXG589859 EHC589856:EHC589859 EQY589856:EQY589859 FAU589856:FAU589859 FKQ589856:FKQ589859 FUM589856:FUM589859 GEI589856:GEI589859 GOE589856:GOE589859 GYA589856:GYA589859 HHW589856:HHW589859 HRS589856:HRS589859 IBO589856:IBO589859 ILK589856:ILK589859 IVG589856:IVG589859 JFC589856:JFC589859 JOY589856:JOY589859 JYU589856:JYU589859 KIQ589856:KIQ589859 KSM589856:KSM589859 LCI589856:LCI589859 LME589856:LME589859 LWA589856:LWA589859 MFW589856:MFW589859 MPS589856:MPS589859 MZO589856:MZO589859 NJK589856:NJK589859 NTG589856:NTG589859 ODC589856:ODC589859 OMY589856:OMY589859 OWU589856:OWU589859 PGQ589856:PGQ589859 PQM589856:PQM589859 QAI589856:QAI589859 QKE589856:QKE589859 QUA589856:QUA589859 RDW589856:RDW589859 RNS589856:RNS589859 RXO589856:RXO589859 SHK589856:SHK589859 SRG589856:SRG589859 TBC589856:TBC589859 TKY589856:TKY589859 TUU589856:TUU589859 UEQ589856:UEQ589859 UOM589856:UOM589859 UYI589856:UYI589859 VIE589856:VIE589859 VSA589856:VSA589859 WBW589856:WBW589859 WLS589856:WLS589859 WVO589856:WVO589859 G655383:G655386 JC655392:JC655395 SY655392:SY655395 ACU655392:ACU655395 AMQ655392:AMQ655395 AWM655392:AWM655395 BGI655392:BGI655395 BQE655392:BQE655395 CAA655392:CAA655395 CJW655392:CJW655395 CTS655392:CTS655395 DDO655392:DDO655395 DNK655392:DNK655395 DXG655392:DXG655395 EHC655392:EHC655395 EQY655392:EQY655395 FAU655392:FAU655395 FKQ655392:FKQ655395 FUM655392:FUM655395 GEI655392:GEI655395 GOE655392:GOE655395 GYA655392:GYA655395 HHW655392:HHW655395 HRS655392:HRS655395 IBO655392:IBO655395 ILK655392:ILK655395 IVG655392:IVG655395 JFC655392:JFC655395 JOY655392:JOY655395 JYU655392:JYU655395 KIQ655392:KIQ655395 KSM655392:KSM655395 LCI655392:LCI655395 LME655392:LME655395 LWA655392:LWA655395 MFW655392:MFW655395 MPS655392:MPS655395 MZO655392:MZO655395 NJK655392:NJK655395 NTG655392:NTG655395 ODC655392:ODC655395 OMY655392:OMY655395 OWU655392:OWU655395 PGQ655392:PGQ655395 PQM655392:PQM655395 QAI655392:QAI655395 QKE655392:QKE655395 QUA655392:QUA655395 RDW655392:RDW655395 RNS655392:RNS655395 RXO655392:RXO655395 SHK655392:SHK655395 SRG655392:SRG655395 TBC655392:TBC655395 TKY655392:TKY655395 TUU655392:TUU655395 UEQ655392:UEQ655395 UOM655392:UOM655395 UYI655392:UYI655395 VIE655392:VIE655395 VSA655392:VSA655395 WBW655392:WBW655395 WLS655392:WLS655395 WVO655392:WVO655395 G720919:G720922 JC720928:JC720931 SY720928:SY720931 ACU720928:ACU720931 AMQ720928:AMQ720931 AWM720928:AWM720931 BGI720928:BGI720931 BQE720928:BQE720931 CAA720928:CAA720931 CJW720928:CJW720931 CTS720928:CTS720931 DDO720928:DDO720931 DNK720928:DNK720931 DXG720928:DXG720931 EHC720928:EHC720931 EQY720928:EQY720931 FAU720928:FAU720931 FKQ720928:FKQ720931 FUM720928:FUM720931 GEI720928:GEI720931 GOE720928:GOE720931 GYA720928:GYA720931 HHW720928:HHW720931 HRS720928:HRS720931 IBO720928:IBO720931 ILK720928:ILK720931 IVG720928:IVG720931 JFC720928:JFC720931 JOY720928:JOY720931 JYU720928:JYU720931 KIQ720928:KIQ720931 KSM720928:KSM720931 LCI720928:LCI720931 LME720928:LME720931 LWA720928:LWA720931 MFW720928:MFW720931 MPS720928:MPS720931 MZO720928:MZO720931 NJK720928:NJK720931 NTG720928:NTG720931 ODC720928:ODC720931 OMY720928:OMY720931 OWU720928:OWU720931 PGQ720928:PGQ720931 PQM720928:PQM720931 QAI720928:QAI720931 QKE720928:QKE720931 QUA720928:QUA720931 RDW720928:RDW720931 RNS720928:RNS720931 RXO720928:RXO720931 SHK720928:SHK720931 SRG720928:SRG720931 TBC720928:TBC720931 TKY720928:TKY720931 TUU720928:TUU720931 UEQ720928:UEQ720931 UOM720928:UOM720931 UYI720928:UYI720931 VIE720928:VIE720931 VSA720928:VSA720931 WBW720928:WBW720931 WLS720928:WLS720931 WVO720928:WVO720931 G786455:G786458 JC786464:JC786467 SY786464:SY786467 ACU786464:ACU786467 AMQ786464:AMQ786467 AWM786464:AWM786467 BGI786464:BGI786467 BQE786464:BQE786467 CAA786464:CAA786467 CJW786464:CJW786467 CTS786464:CTS786467 DDO786464:DDO786467 DNK786464:DNK786467 DXG786464:DXG786467 EHC786464:EHC786467 EQY786464:EQY786467 FAU786464:FAU786467 FKQ786464:FKQ786467 FUM786464:FUM786467 GEI786464:GEI786467 GOE786464:GOE786467 GYA786464:GYA786467 HHW786464:HHW786467 HRS786464:HRS786467 IBO786464:IBO786467 ILK786464:ILK786467 IVG786464:IVG786467 JFC786464:JFC786467 JOY786464:JOY786467 JYU786464:JYU786467 KIQ786464:KIQ786467 KSM786464:KSM786467 LCI786464:LCI786467 LME786464:LME786467 LWA786464:LWA786467 MFW786464:MFW786467 MPS786464:MPS786467 MZO786464:MZO786467 NJK786464:NJK786467 NTG786464:NTG786467 ODC786464:ODC786467 OMY786464:OMY786467 OWU786464:OWU786467 PGQ786464:PGQ786467 PQM786464:PQM786467 QAI786464:QAI786467 QKE786464:QKE786467 QUA786464:QUA786467 RDW786464:RDW786467 RNS786464:RNS786467 RXO786464:RXO786467 SHK786464:SHK786467 SRG786464:SRG786467 TBC786464:TBC786467 TKY786464:TKY786467 TUU786464:TUU786467 UEQ786464:UEQ786467 UOM786464:UOM786467 UYI786464:UYI786467 VIE786464:VIE786467 VSA786464:VSA786467 WBW786464:WBW786467 WLS786464:WLS786467 WVO786464:WVO786467 G851991:G851994 JC852000:JC852003 SY852000:SY852003 ACU852000:ACU852003 AMQ852000:AMQ852003 AWM852000:AWM852003 BGI852000:BGI852003 BQE852000:BQE852003 CAA852000:CAA852003 CJW852000:CJW852003 CTS852000:CTS852003 DDO852000:DDO852003 DNK852000:DNK852003 DXG852000:DXG852003 EHC852000:EHC852003 EQY852000:EQY852003 FAU852000:FAU852003 FKQ852000:FKQ852003 FUM852000:FUM852003 GEI852000:GEI852003 GOE852000:GOE852003 GYA852000:GYA852003 HHW852000:HHW852003 HRS852000:HRS852003 IBO852000:IBO852003 ILK852000:ILK852003 IVG852000:IVG852003 JFC852000:JFC852003 JOY852000:JOY852003 JYU852000:JYU852003 KIQ852000:KIQ852003 KSM852000:KSM852003 LCI852000:LCI852003 LME852000:LME852003 LWA852000:LWA852003 MFW852000:MFW852003 MPS852000:MPS852003 MZO852000:MZO852003 NJK852000:NJK852003 NTG852000:NTG852003 ODC852000:ODC852003 OMY852000:OMY852003 OWU852000:OWU852003 PGQ852000:PGQ852003 PQM852000:PQM852003 QAI852000:QAI852003 QKE852000:QKE852003 QUA852000:QUA852003 RDW852000:RDW852003 RNS852000:RNS852003 RXO852000:RXO852003 SHK852000:SHK852003 SRG852000:SRG852003 TBC852000:TBC852003 TKY852000:TKY852003 TUU852000:TUU852003 UEQ852000:UEQ852003 UOM852000:UOM852003 UYI852000:UYI852003 VIE852000:VIE852003 VSA852000:VSA852003 WBW852000:WBW852003 WLS852000:WLS852003 WVO852000:WVO852003 G917527:G917530 JC917536:JC917539 SY917536:SY917539 ACU917536:ACU917539 AMQ917536:AMQ917539 AWM917536:AWM917539 BGI917536:BGI917539 BQE917536:BQE917539 CAA917536:CAA917539 CJW917536:CJW917539 CTS917536:CTS917539 DDO917536:DDO917539 DNK917536:DNK917539 DXG917536:DXG917539 EHC917536:EHC917539 EQY917536:EQY917539 FAU917536:FAU917539 FKQ917536:FKQ917539 FUM917536:FUM917539 GEI917536:GEI917539 GOE917536:GOE917539 GYA917536:GYA917539 HHW917536:HHW917539 HRS917536:HRS917539 IBO917536:IBO917539 ILK917536:ILK917539 IVG917536:IVG917539 JFC917536:JFC917539 JOY917536:JOY917539 JYU917536:JYU917539 KIQ917536:KIQ917539 KSM917536:KSM917539 LCI917536:LCI917539 LME917536:LME917539 LWA917536:LWA917539 MFW917536:MFW917539 MPS917536:MPS917539 MZO917536:MZO917539 NJK917536:NJK917539 NTG917536:NTG917539 ODC917536:ODC917539 OMY917536:OMY917539 OWU917536:OWU917539 PGQ917536:PGQ917539 PQM917536:PQM917539 QAI917536:QAI917539 QKE917536:QKE917539 QUA917536:QUA917539 RDW917536:RDW917539 RNS917536:RNS917539 RXO917536:RXO917539 SHK917536:SHK917539 SRG917536:SRG917539 TBC917536:TBC917539 TKY917536:TKY917539 TUU917536:TUU917539 UEQ917536:UEQ917539 UOM917536:UOM917539 UYI917536:UYI917539 VIE917536:VIE917539 VSA917536:VSA917539 WBW917536:WBW917539 WLS917536:WLS917539 WVO917536:WVO917539 G983063:G983066 JC983072:JC983075 SY983072:SY983075 ACU983072:ACU983075 AMQ983072:AMQ983075 AWM983072:AWM983075 BGI983072:BGI983075 BQE983072:BQE983075 CAA983072:CAA983075 CJW983072:CJW983075 CTS983072:CTS983075 DDO983072:DDO983075 DNK983072:DNK983075 DXG983072:DXG983075 EHC983072:EHC983075 EQY983072:EQY983075 FAU983072:FAU983075 FKQ983072:FKQ983075 FUM983072:FUM983075 GEI983072:GEI983075 GOE983072:GOE983075 GYA983072:GYA983075 HHW983072:HHW983075 HRS983072:HRS983075 IBO983072:IBO983075 ILK983072:ILK983075 IVG983072:IVG983075 JFC983072:JFC983075 JOY983072:JOY983075 JYU983072:JYU983075 KIQ983072:KIQ983075 KSM983072:KSM983075 LCI983072:LCI983075 LME983072:LME983075 LWA983072:LWA983075 MFW983072:MFW983075 MPS983072:MPS983075 MZO983072:MZO983075 NJK983072:NJK983075 NTG983072:NTG983075 ODC983072:ODC983075 OMY983072:OMY983075 OWU983072:OWU983075 PGQ983072:PGQ983075 PQM983072:PQM983075 QAI983072:QAI983075 QKE983072:QKE983075 QUA983072:QUA983075 RDW983072:RDW983075 RNS983072:RNS983075 RXO983072:RXO983075 SHK983072:SHK983075 SRG983072:SRG983075 TBC983072:TBC983075 TKY983072:TKY983075 TUU983072:TUU983075 UEQ983072:UEQ983075 UOM983072:UOM983075 UYI983072:UYI983075 VIE983072:VIE983075 VSA983072:VSA983075 WBW983072:WBW983075 WLS983072:WLS983075 WVO983072:WVO983075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63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099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35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71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07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43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79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15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51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87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23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59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1995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31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67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K36:JK39 TG36:TG39 ADC36:ADC39 AMY36:AMY39 AWU36:AWU39 BGQ36:BGQ39 BQM36:BQM39 CAI36:CAI39 CKE36:CKE39 CUA36:CUA39 DDW36:DDW39 DNS36:DNS39 DXO36:DXO39 EHK36:EHK39 ERG36:ERG39 FBC36:FBC39 FKY36:FKY39 FUU36:FUU39 GEQ36:GEQ39 GOM36:GOM39 GYI36:GYI39 HIE36:HIE39 HSA36:HSA39 IBW36:IBW39 ILS36:ILS39 IVO36:IVO39 JFK36:JFK39 JPG36:JPG39 JZC36:JZC39 KIY36:KIY39 KSU36:KSU39 LCQ36:LCQ39 LMM36:LMM39 LWI36:LWI39 MGE36:MGE39 MQA36:MQA39 MZW36:MZW39 NJS36:NJS39 NTO36:NTO39 ODK36:ODK39 ONG36:ONG39 OXC36:OXC39 PGY36:PGY39 PQU36:PQU39 QAQ36:QAQ39 QKM36:QKM39 QUI36:QUI39 REE36:REE39 ROA36:ROA39 RXW36:RXW39 SHS36:SHS39 SRO36:SRO39 TBK36:TBK39 TLG36:TLG39 TVC36:TVC39 UEY36:UEY39 UOU36:UOU39 UYQ36:UYQ39 VIM36:VIM39 VSI36:VSI39 WCE36:WCE39 WMA36:WMA39 WVW36:WVW39 O65563:O65566 JK65572:JK65575 TG65572:TG65575 ADC65572:ADC65575 AMY65572:AMY65575 AWU65572:AWU65575 BGQ65572:BGQ65575 BQM65572:BQM65575 CAI65572:CAI65575 CKE65572:CKE65575 CUA65572:CUA65575 DDW65572:DDW65575 DNS65572:DNS65575 DXO65572:DXO65575 EHK65572:EHK65575 ERG65572:ERG65575 FBC65572:FBC65575 FKY65572:FKY65575 FUU65572:FUU65575 GEQ65572:GEQ65575 GOM65572:GOM65575 GYI65572:GYI65575 HIE65572:HIE65575 HSA65572:HSA65575 IBW65572:IBW65575 ILS65572:ILS65575 IVO65572:IVO65575 JFK65572:JFK65575 JPG65572:JPG65575 JZC65572:JZC65575 KIY65572:KIY65575 KSU65572:KSU65575 LCQ65572:LCQ65575 LMM65572:LMM65575 LWI65572:LWI65575 MGE65572:MGE65575 MQA65572:MQA65575 MZW65572:MZW65575 NJS65572:NJS65575 NTO65572:NTO65575 ODK65572:ODK65575 ONG65572:ONG65575 OXC65572:OXC65575 PGY65572:PGY65575 PQU65572:PQU65575 QAQ65572:QAQ65575 QKM65572:QKM65575 QUI65572:QUI65575 REE65572:REE65575 ROA65572:ROA65575 RXW65572:RXW65575 SHS65572:SHS65575 SRO65572:SRO65575 TBK65572:TBK65575 TLG65572:TLG65575 TVC65572:TVC65575 UEY65572:UEY65575 UOU65572:UOU65575 UYQ65572:UYQ65575 VIM65572:VIM65575 VSI65572:VSI65575 WCE65572:WCE65575 WMA65572:WMA65575 WVW65572:WVW65575 O131099:O131102 JK131108:JK131111 TG131108:TG131111 ADC131108:ADC131111 AMY131108:AMY131111 AWU131108:AWU131111 BGQ131108:BGQ131111 BQM131108:BQM131111 CAI131108:CAI131111 CKE131108:CKE131111 CUA131108:CUA131111 DDW131108:DDW131111 DNS131108:DNS131111 DXO131108:DXO131111 EHK131108:EHK131111 ERG131108:ERG131111 FBC131108:FBC131111 FKY131108:FKY131111 FUU131108:FUU131111 GEQ131108:GEQ131111 GOM131108:GOM131111 GYI131108:GYI131111 HIE131108:HIE131111 HSA131108:HSA131111 IBW131108:IBW131111 ILS131108:ILS131111 IVO131108:IVO131111 JFK131108:JFK131111 JPG131108:JPG131111 JZC131108:JZC131111 KIY131108:KIY131111 KSU131108:KSU131111 LCQ131108:LCQ131111 LMM131108:LMM131111 LWI131108:LWI131111 MGE131108:MGE131111 MQA131108:MQA131111 MZW131108:MZW131111 NJS131108:NJS131111 NTO131108:NTO131111 ODK131108:ODK131111 ONG131108:ONG131111 OXC131108:OXC131111 PGY131108:PGY131111 PQU131108:PQU131111 QAQ131108:QAQ131111 QKM131108:QKM131111 QUI131108:QUI131111 REE131108:REE131111 ROA131108:ROA131111 RXW131108:RXW131111 SHS131108:SHS131111 SRO131108:SRO131111 TBK131108:TBK131111 TLG131108:TLG131111 TVC131108:TVC131111 UEY131108:UEY131111 UOU131108:UOU131111 UYQ131108:UYQ131111 VIM131108:VIM131111 VSI131108:VSI131111 WCE131108:WCE131111 WMA131108:WMA131111 WVW131108:WVW131111 O196635:O196638 JK196644:JK196647 TG196644:TG196647 ADC196644:ADC196647 AMY196644:AMY196647 AWU196644:AWU196647 BGQ196644:BGQ196647 BQM196644:BQM196647 CAI196644:CAI196647 CKE196644:CKE196647 CUA196644:CUA196647 DDW196644:DDW196647 DNS196644:DNS196647 DXO196644:DXO196647 EHK196644:EHK196647 ERG196644:ERG196647 FBC196644:FBC196647 FKY196644:FKY196647 FUU196644:FUU196647 GEQ196644:GEQ196647 GOM196644:GOM196647 GYI196644:GYI196647 HIE196644:HIE196647 HSA196644:HSA196647 IBW196644:IBW196647 ILS196644:ILS196647 IVO196644:IVO196647 JFK196644:JFK196647 JPG196644:JPG196647 JZC196644:JZC196647 KIY196644:KIY196647 KSU196644:KSU196647 LCQ196644:LCQ196647 LMM196644:LMM196647 LWI196644:LWI196647 MGE196644:MGE196647 MQA196644:MQA196647 MZW196644:MZW196647 NJS196644:NJS196647 NTO196644:NTO196647 ODK196644:ODK196647 ONG196644:ONG196647 OXC196644:OXC196647 PGY196644:PGY196647 PQU196644:PQU196647 QAQ196644:QAQ196647 QKM196644:QKM196647 QUI196644:QUI196647 REE196644:REE196647 ROA196644:ROA196647 RXW196644:RXW196647 SHS196644:SHS196647 SRO196644:SRO196647 TBK196644:TBK196647 TLG196644:TLG196647 TVC196644:TVC196647 UEY196644:UEY196647 UOU196644:UOU196647 UYQ196644:UYQ196647 VIM196644:VIM196647 VSI196644:VSI196647 WCE196644:WCE196647 WMA196644:WMA196647 WVW196644:WVW196647 O262171:O262174 JK262180:JK262183 TG262180:TG262183 ADC262180:ADC262183 AMY262180:AMY262183 AWU262180:AWU262183 BGQ262180:BGQ262183 BQM262180:BQM262183 CAI262180:CAI262183 CKE262180:CKE262183 CUA262180:CUA262183 DDW262180:DDW262183 DNS262180:DNS262183 DXO262180:DXO262183 EHK262180:EHK262183 ERG262180:ERG262183 FBC262180:FBC262183 FKY262180:FKY262183 FUU262180:FUU262183 GEQ262180:GEQ262183 GOM262180:GOM262183 GYI262180:GYI262183 HIE262180:HIE262183 HSA262180:HSA262183 IBW262180:IBW262183 ILS262180:ILS262183 IVO262180:IVO262183 JFK262180:JFK262183 JPG262180:JPG262183 JZC262180:JZC262183 KIY262180:KIY262183 KSU262180:KSU262183 LCQ262180:LCQ262183 LMM262180:LMM262183 LWI262180:LWI262183 MGE262180:MGE262183 MQA262180:MQA262183 MZW262180:MZW262183 NJS262180:NJS262183 NTO262180:NTO262183 ODK262180:ODK262183 ONG262180:ONG262183 OXC262180:OXC262183 PGY262180:PGY262183 PQU262180:PQU262183 QAQ262180:QAQ262183 QKM262180:QKM262183 QUI262180:QUI262183 REE262180:REE262183 ROA262180:ROA262183 RXW262180:RXW262183 SHS262180:SHS262183 SRO262180:SRO262183 TBK262180:TBK262183 TLG262180:TLG262183 TVC262180:TVC262183 UEY262180:UEY262183 UOU262180:UOU262183 UYQ262180:UYQ262183 VIM262180:VIM262183 VSI262180:VSI262183 WCE262180:WCE262183 WMA262180:WMA262183 WVW262180:WVW262183 O327707:O327710 JK327716:JK327719 TG327716:TG327719 ADC327716:ADC327719 AMY327716:AMY327719 AWU327716:AWU327719 BGQ327716:BGQ327719 BQM327716:BQM327719 CAI327716:CAI327719 CKE327716:CKE327719 CUA327716:CUA327719 DDW327716:DDW327719 DNS327716:DNS327719 DXO327716:DXO327719 EHK327716:EHK327719 ERG327716:ERG327719 FBC327716:FBC327719 FKY327716:FKY327719 FUU327716:FUU327719 GEQ327716:GEQ327719 GOM327716:GOM327719 GYI327716:GYI327719 HIE327716:HIE327719 HSA327716:HSA327719 IBW327716:IBW327719 ILS327716:ILS327719 IVO327716:IVO327719 JFK327716:JFK327719 JPG327716:JPG327719 JZC327716:JZC327719 KIY327716:KIY327719 KSU327716:KSU327719 LCQ327716:LCQ327719 LMM327716:LMM327719 LWI327716:LWI327719 MGE327716:MGE327719 MQA327716:MQA327719 MZW327716:MZW327719 NJS327716:NJS327719 NTO327716:NTO327719 ODK327716:ODK327719 ONG327716:ONG327719 OXC327716:OXC327719 PGY327716:PGY327719 PQU327716:PQU327719 QAQ327716:QAQ327719 QKM327716:QKM327719 QUI327716:QUI327719 REE327716:REE327719 ROA327716:ROA327719 RXW327716:RXW327719 SHS327716:SHS327719 SRO327716:SRO327719 TBK327716:TBK327719 TLG327716:TLG327719 TVC327716:TVC327719 UEY327716:UEY327719 UOU327716:UOU327719 UYQ327716:UYQ327719 VIM327716:VIM327719 VSI327716:VSI327719 WCE327716:WCE327719 WMA327716:WMA327719 WVW327716:WVW327719 O393243:O393246 JK393252:JK393255 TG393252:TG393255 ADC393252:ADC393255 AMY393252:AMY393255 AWU393252:AWU393255 BGQ393252:BGQ393255 BQM393252:BQM393255 CAI393252:CAI393255 CKE393252:CKE393255 CUA393252:CUA393255 DDW393252:DDW393255 DNS393252:DNS393255 DXO393252:DXO393255 EHK393252:EHK393255 ERG393252:ERG393255 FBC393252:FBC393255 FKY393252:FKY393255 FUU393252:FUU393255 GEQ393252:GEQ393255 GOM393252:GOM393255 GYI393252:GYI393255 HIE393252:HIE393255 HSA393252:HSA393255 IBW393252:IBW393255 ILS393252:ILS393255 IVO393252:IVO393255 JFK393252:JFK393255 JPG393252:JPG393255 JZC393252:JZC393255 KIY393252:KIY393255 KSU393252:KSU393255 LCQ393252:LCQ393255 LMM393252:LMM393255 LWI393252:LWI393255 MGE393252:MGE393255 MQA393252:MQA393255 MZW393252:MZW393255 NJS393252:NJS393255 NTO393252:NTO393255 ODK393252:ODK393255 ONG393252:ONG393255 OXC393252:OXC393255 PGY393252:PGY393255 PQU393252:PQU393255 QAQ393252:QAQ393255 QKM393252:QKM393255 QUI393252:QUI393255 REE393252:REE393255 ROA393252:ROA393255 RXW393252:RXW393255 SHS393252:SHS393255 SRO393252:SRO393255 TBK393252:TBK393255 TLG393252:TLG393255 TVC393252:TVC393255 UEY393252:UEY393255 UOU393252:UOU393255 UYQ393252:UYQ393255 VIM393252:VIM393255 VSI393252:VSI393255 WCE393252:WCE393255 WMA393252:WMA393255 WVW393252:WVW393255 O458779:O458782 JK458788:JK458791 TG458788:TG458791 ADC458788:ADC458791 AMY458788:AMY458791 AWU458788:AWU458791 BGQ458788:BGQ458791 BQM458788:BQM458791 CAI458788:CAI458791 CKE458788:CKE458791 CUA458788:CUA458791 DDW458788:DDW458791 DNS458788:DNS458791 DXO458788:DXO458791 EHK458788:EHK458791 ERG458788:ERG458791 FBC458788:FBC458791 FKY458788:FKY458791 FUU458788:FUU458791 GEQ458788:GEQ458791 GOM458788:GOM458791 GYI458788:GYI458791 HIE458788:HIE458791 HSA458788:HSA458791 IBW458788:IBW458791 ILS458788:ILS458791 IVO458788:IVO458791 JFK458788:JFK458791 JPG458788:JPG458791 JZC458788:JZC458791 KIY458788:KIY458791 KSU458788:KSU458791 LCQ458788:LCQ458791 LMM458788:LMM458791 LWI458788:LWI458791 MGE458788:MGE458791 MQA458788:MQA458791 MZW458788:MZW458791 NJS458788:NJS458791 NTO458788:NTO458791 ODK458788:ODK458791 ONG458788:ONG458791 OXC458788:OXC458791 PGY458788:PGY458791 PQU458788:PQU458791 QAQ458788:QAQ458791 QKM458788:QKM458791 QUI458788:QUI458791 REE458788:REE458791 ROA458788:ROA458791 RXW458788:RXW458791 SHS458788:SHS458791 SRO458788:SRO458791 TBK458788:TBK458791 TLG458788:TLG458791 TVC458788:TVC458791 UEY458788:UEY458791 UOU458788:UOU458791 UYQ458788:UYQ458791 VIM458788:VIM458791 VSI458788:VSI458791 WCE458788:WCE458791 WMA458788:WMA458791 WVW458788:WVW458791 O524315:O524318 JK524324:JK524327 TG524324:TG524327 ADC524324:ADC524327 AMY524324:AMY524327 AWU524324:AWU524327 BGQ524324:BGQ524327 BQM524324:BQM524327 CAI524324:CAI524327 CKE524324:CKE524327 CUA524324:CUA524327 DDW524324:DDW524327 DNS524324:DNS524327 DXO524324:DXO524327 EHK524324:EHK524327 ERG524324:ERG524327 FBC524324:FBC524327 FKY524324:FKY524327 FUU524324:FUU524327 GEQ524324:GEQ524327 GOM524324:GOM524327 GYI524324:GYI524327 HIE524324:HIE524327 HSA524324:HSA524327 IBW524324:IBW524327 ILS524324:ILS524327 IVO524324:IVO524327 JFK524324:JFK524327 JPG524324:JPG524327 JZC524324:JZC524327 KIY524324:KIY524327 KSU524324:KSU524327 LCQ524324:LCQ524327 LMM524324:LMM524327 LWI524324:LWI524327 MGE524324:MGE524327 MQA524324:MQA524327 MZW524324:MZW524327 NJS524324:NJS524327 NTO524324:NTO524327 ODK524324:ODK524327 ONG524324:ONG524327 OXC524324:OXC524327 PGY524324:PGY524327 PQU524324:PQU524327 QAQ524324:QAQ524327 QKM524324:QKM524327 QUI524324:QUI524327 REE524324:REE524327 ROA524324:ROA524327 RXW524324:RXW524327 SHS524324:SHS524327 SRO524324:SRO524327 TBK524324:TBK524327 TLG524324:TLG524327 TVC524324:TVC524327 UEY524324:UEY524327 UOU524324:UOU524327 UYQ524324:UYQ524327 VIM524324:VIM524327 VSI524324:VSI524327 WCE524324:WCE524327 WMA524324:WMA524327 WVW524324:WVW524327 O589851:O589854 JK589860:JK589863 TG589860:TG589863 ADC589860:ADC589863 AMY589860:AMY589863 AWU589860:AWU589863 BGQ589860:BGQ589863 BQM589860:BQM589863 CAI589860:CAI589863 CKE589860:CKE589863 CUA589860:CUA589863 DDW589860:DDW589863 DNS589860:DNS589863 DXO589860:DXO589863 EHK589860:EHK589863 ERG589860:ERG589863 FBC589860:FBC589863 FKY589860:FKY589863 FUU589860:FUU589863 GEQ589860:GEQ589863 GOM589860:GOM589863 GYI589860:GYI589863 HIE589860:HIE589863 HSA589860:HSA589863 IBW589860:IBW589863 ILS589860:ILS589863 IVO589860:IVO589863 JFK589860:JFK589863 JPG589860:JPG589863 JZC589860:JZC589863 KIY589860:KIY589863 KSU589860:KSU589863 LCQ589860:LCQ589863 LMM589860:LMM589863 LWI589860:LWI589863 MGE589860:MGE589863 MQA589860:MQA589863 MZW589860:MZW589863 NJS589860:NJS589863 NTO589860:NTO589863 ODK589860:ODK589863 ONG589860:ONG589863 OXC589860:OXC589863 PGY589860:PGY589863 PQU589860:PQU589863 QAQ589860:QAQ589863 QKM589860:QKM589863 QUI589860:QUI589863 REE589860:REE589863 ROA589860:ROA589863 RXW589860:RXW589863 SHS589860:SHS589863 SRO589860:SRO589863 TBK589860:TBK589863 TLG589860:TLG589863 TVC589860:TVC589863 UEY589860:UEY589863 UOU589860:UOU589863 UYQ589860:UYQ589863 VIM589860:VIM589863 VSI589860:VSI589863 WCE589860:WCE589863 WMA589860:WMA589863 WVW589860:WVW589863 O655387:O655390 JK655396:JK655399 TG655396:TG655399 ADC655396:ADC655399 AMY655396:AMY655399 AWU655396:AWU655399 BGQ655396:BGQ655399 BQM655396:BQM655399 CAI655396:CAI655399 CKE655396:CKE655399 CUA655396:CUA655399 DDW655396:DDW655399 DNS655396:DNS655399 DXO655396:DXO655399 EHK655396:EHK655399 ERG655396:ERG655399 FBC655396:FBC655399 FKY655396:FKY655399 FUU655396:FUU655399 GEQ655396:GEQ655399 GOM655396:GOM655399 GYI655396:GYI655399 HIE655396:HIE655399 HSA655396:HSA655399 IBW655396:IBW655399 ILS655396:ILS655399 IVO655396:IVO655399 JFK655396:JFK655399 JPG655396:JPG655399 JZC655396:JZC655399 KIY655396:KIY655399 KSU655396:KSU655399 LCQ655396:LCQ655399 LMM655396:LMM655399 LWI655396:LWI655399 MGE655396:MGE655399 MQA655396:MQA655399 MZW655396:MZW655399 NJS655396:NJS655399 NTO655396:NTO655399 ODK655396:ODK655399 ONG655396:ONG655399 OXC655396:OXC655399 PGY655396:PGY655399 PQU655396:PQU655399 QAQ655396:QAQ655399 QKM655396:QKM655399 QUI655396:QUI655399 REE655396:REE655399 ROA655396:ROA655399 RXW655396:RXW655399 SHS655396:SHS655399 SRO655396:SRO655399 TBK655396:TBK655399 TLG655396:TLG655399 TVC655396:TVC655399 UEY655396:UEY655399 UOU655396:UOU655399 UYQ655396:UYQ655399 VIM655396:VIM655399 VSI655396:VSI655399 WCE655396:WCE655399 WMA655396:WMA655399 WVW655396:WVW655399 O720923:O720926 JK720932:JK720935 TG720932:TG720935 ADC720932:ADC720935 AMY720932:AMY720935 AWU720932:AWU720935 BGQ720932:BGQ720935 BQM720932:BQM720935 CAI720932:CAI720935 CKE720932:CKE720935 CUA720932:CUA720935 DDW720932:DDW720935 DNS720932:DNS720935 DXO720932:DXO720935 EHK720932:EHK720935 ERG720932:ERG720935 FBC720932:FBC720935 FKY720932:FKY720935 FUU720932:FUU720935 GEQ720932:GEQ720935 GOM720932:GOM720935 GYI720932:GYI720935 HIE720932:HIE720935 HSA720932:HSA720935 IBW720932:IBW720935 ILS720932:ILS720935 IVO720932:IVO720935 JFK720932:JFK720935 JPG720932:JPG720935 JZC720932:JZC720935 KIY720932:KIY720935 KSU720932:KSU720935 LCQ720932:LCQ720935 LMM720932:LMM720935 LWI720932:LWI720935 MGE720932:MGE720935 MQA720932:MQA720935 MZW720932:MZW720935 NJS720932:NJS720935 NTO720932:NTO720935 ODK720932:ODK720935 ONG720932:ONG720935 OXC720932:OXC720935 PGY720932:PGY720935 PQU720932:PQU720935 QAQ720932:QAQ720935 QKM720932:QKM720935 QUI720932:QUI720935 REE720932:REE720935 ROA720932:ROA720935 RXW720932:RXW720935 SHS720932:SHS720935 SRO720932:SRO720935 TBK720932:TBK720935 TLG720932:TLG720935 TVC720932:TVC720935 UEY720932:UEY720935 UOU720932:UOU720935 UYQ720932:UYQ720935 VIM720932:VIM720935 VSI720932:VSI720935 WCE720932:WCE720935 WMA720932:WMA720935 WVW720932:WVW720935 O786459:O786462 JK786468:JK786471 TG786468:TG786471 ADC786468:ADC786471 AMY786468:AMY786471 AWU786468:AWU786471 BGQ786468:BGQ786471 BQM786468:BQM786471 CAI786468:CAI786471 CKE786468:CKE786471 CUA786468:CUA786471 DDW786468:DDW786471 DNS786468:DNS786471 DXO786468:DXO786471 EHK786468:EHK786471 ERG786468:ERG786471 FBC786468:FBC786471 FKY786468:FKY786471 FUU786468:FUU786471 GEQ786468:GEQ786471 GOM786468:GOM786471 GYI786468:GYI786471 HIE786468:HIE786471 HSA786468:HSA786471 IBW786468:IBW786471 ILS786468:ILS786471 IVO786468:IVO786471 JFK786468:JFK786471 JPG786468:JPG786471 JZC786468:JZC786471 KIY786468:KIY786471 KSU786468:KSU786471 LCQ786468:LCQ786471 LMM786468:LMM786471 LWI786468:LWI786471 MGE786468:MGE786471 MQA786468:MQA786471 MZW786468:MZW786471 NJS786468:NJS786471 NTO786468:NTO786471 ODK786468:ODK786471 ONG786468:ONG786471 OXC786468:OXC786471 PGY786468:PGY786471 PQU786468:PQU786471 QAQ786468:QAQ786471 QKM786468:QKM786471 QUI786468:QUI786471 REE786468:REE786471 ROA786468:ROA786471 RXW786468:RXW786471 SHS786468:SHS786471 SRO786468:SRO786471 TBK786468:TBK786471 TLG786468:TLG786471 TVC786468:TVC786471 UEY786468:UEY786471 UOU786468:UOU786471 UYQ786468:UYQ786471 VIM786468:VIM786471 VSI786468:VSI786471 WCE786468:WCE786471 WMA786468:WMA786471 WVW786468:WVW786471 O851995:O851998 JK852004:JK852007 TG852004:TG852007 ADC852004:ADC852007 AMY852004:AMY852007 AWU852004:AWU852007 BGQ852004:BGQ852007 BQM852004:BQM852007 CAI852004:CAI852007 CKE852004:CKE852007 CUA852004:CUA852007 DDW852004:DDW852007 DNS852004:DNS852007 DXO852004:DXO852007 EHK852004:EHK852007 ERG852004:ERG852007 FBC852004:FBC852007 FKY852004:FKY852007 FUU852004:FUU852007 GEQ852004:GEQ852007 GOM852004:GOM852007 GYI852004:GYI852007 HIE852004:HIE852007 HSA852004:HSA852007 IBW852004:IBW852007 ILS852004:ILS852007 IVO852004:IVO852007 JFK852004:JFK852007 JPG852004:JPG852007 JZC852004:JZC852007 KIY852004:KIY852007 KSU852004:KSU852007 LCQ852004:LCQ852007 LMM852004:LMM852007 LWI852004:LWI852007 MGE852004:MGE852007 MQA852004:MQA852007 MZW852004:MZW852007 NJS852004:NJS852007 NTO852004:NTO852007 ODK852004:ODK852007 ONG852004:ONG852007 OXC852004:OXC852007 PGY852004:PGY852007 PQU852004:PQU852007 QAQ852004:QAQ852007 QKM852004:QKM852007 QUI852004:QUI852007 REE852004:REE852007 ROA852004:ROA852007 RXW852004:RXW852007 SHS852004:SHS852007 SRO852004:SRO852007 TBK852004:TBK852007 TLG852004:TLG852007 TVC852004:TVC852007 UEY852004:UEY852007 UOU852004:UOU852007 UYQ852004:UYQ852007 VIM852004:VIM852007 VSI852004:VSI852007 WCE852004:WCE852007 WMA852004:WMA852007 WVW852004:WVW852007 O917531:O917534 JK917540:JK917543 TG917540:TG917543 ADC917540:ADC917543 AMY917540:AMY917543 AWU917540:AWU917543 BGQ917540:BGQ917543 BQM917540:BQM917543 CAI917540:CAI917543 CKE917540:CKE917543 CUA917540:CUA917543 DDW917540:DDW917543 DNS917540:DNS917543 DXO917540:DXO917543 EHK917540:EHK917543 ERG917540:ERG917543 FBC917540:FBC917543 FKY917540:FKY917543 FUU917540:FUU917543 GEQ917540:GEQ917543 GOM917540:GOM917543 GYI917540:GYI917543 HIE917540:HIE917543 HSA917540:HSA917543 IBW917540:IBW917543 ILS917540:ILS917543 IVO917540:IVO917543 JFK917540:JFK917543 JPG917540:JPG917543 JZC917540:JZC917543 KIY917540:KIY917543 KSU917540:KSU917543 LCQ917540:LCQ917543 LMM917540:LMM917543 LWI917540:LWI917543 MGE917540:MGE917543 MQA917540:MQA917543 MZW917540:MZW917543 NJS917540:NJS917543 NTO917540:NTO917543 ODK917540:ODK917543 ONG917540:ONG917543 OXC917540:OXC917543 PGY917540:PGY917543 PQU917540:PQU917543 QAQ917540:QAQ917543 QKM917540:QKM917543 QUI917540:QUI917543 REE917540:REE917543 ROA917540:ROA917543 RXW917540:RXW917543 SHS917540:SHS917543 SRO917540:SRO917543 TBK917540:TBK917543 TLG917540:TLG917543 TVC917540:TVC917543 UEY917540:UEY917543 UOU917540:UOU917543 UYQ917540:UYQ917543 VIM917540:VIM917543 VSI917540:VSI917543 WCE917540:WCE917543 WMA917540:WMA917543 WVW917540:WVW917543 O983067:O983070 JK983076:JK983079 TG983076:TG983079 ADC983076:ADC983079 AMY983076:AMY983079 AWU983076:AWU983079 BGQ983076:BGQ983079 BQM983076:BQM983079 CAI983076:CAI983079 CKE983076:CKE983079 CUA983076:CUA983079 DDW983076:DDW983079 DNS983076:DNS983079 DXO983076:DXO983079 EHK983076:EHK983079 ERG983076:ERG983079 FBC983076:FBC983079 FKY983076:FKY983079 FUU983076:FUU983079 GEQ983076:GEQ983079 GOM983076:GOM983079 GYI983076:GYI983079 HIE983076:HIE983079 HSA983076:HSA983079 IBW983076:IBW983079 ILS983076:ILS983079 IVO983076:IVO983079 JFK983076:JFK983079 JPG983076:JPG983079 JZC983076:JZC983079 KIY983076:KIY983079 KSU983076:KSU983079 LCQ983076:LCQ983079 LMM983076:LMM983079 LWI983076:LWI983079 MGE983076:MGE983079 MQA983076:MQA983079 MZW983076:MZW983079 NJS983076:NJS983079 NTO983076:NTO983079 ODK983076:ODK983079 ONG983076:ONG983079 OXC983076:OXC983079 PGY983076:PGY983079 PQU983076:PQU983079 QAQ983076:QAQ983079 QKM983076:QKM983079 QUI983076:QUI983079 REE983076:REE983079 ROA983076:ROA983079 RXW983076:RXW983079 SHS983076:SHS983079 SRO983076:SRO983079 TBK983076:TBK983079 TLG983076:TLG983079 TVC983076:TVC983079 UEY983076:UEY983079 UOU983076:UOU983079 UYQ983076:UYQ983079 VIM983076:VIM983079 VSI983076:VSI983079 WCE983076:WCE983079 WMA983076:WMA983079 WVW983076:WVW983079">
      <formula1>0</formula1>
      <formula2>0</formula2>
    </dataValidation>
    <dataValidation type="list" operator="equal" allowBlank="1" showErrorMessage="1" errorTitle="入力規則違反" error="リストから選択してください"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35:B65536 IX65544:IX65545 ST65544:ST65545 ACP65544:ACP65545 AML65544:AML65545 AWH65544:AWH65545 BGD65544:BGD65545 BPZ65544:BPZ65545 BZV65544:BZV65545 CJR65544:CJR65545 CTN65544:CTN65545 DDJ65544:DDJ65545 DNF65544:DNF65545 DXB65544:DXB65545 EGX65544:EGX65545 EQT65544:EQT65545 FAP65544:FAP65545 FKL65544:FKL65545 FUH65544:FUH65545 GED65544:GED65545 GNZ65544:GNZ65545 GXV65544:GXV65545 HHR65544:HHR65545 HRN65544:HRN65545 IBJ65544:IBJ65545 ILF65544:ILF65545 IVB65544:IVB65545 JEX65544:JEX65545 JOT65544:JOT65545 JYP65544:JYP65545 KIL65544:KIL65545 KSH65544:KSH65545 LCD65544:LCD65545 LLZ65544:LLZ65545 LVV65544:LVV65545 MFR65544:MFR65545 MPN65544:MPN65545 MZJ65544:MZJ65545 NJF65544:NJF65545 NTB65544:NTB65545 OCX65544:OCX65545 OMT65544:OMT65545 OWP65544:OWP65545 PGL65544:PGL65545 PQH65544:PQH65545 QAD65544:QAD65545 QJZ65544:QJZ65545 QTV65544:QTV65545 RDR65544:RDR65545 RNN65544:RNN65545 RXJ65544:RXJ65545 SHF65544:SHF65545 SRB65544:SRB65545 TAX65544:TAX65545 TKT65544:TKT65545 TUP65544:TUP65545 UEL65544:UEL65545 UOH65544:UOH65545 UYD65544:UYD65545 VHZ65544:VHZ65545 VRV65544:VRV65545 WBR65544:WBR65545 WLN65544:WLN65545 WVJ65544:WVJ65545 B131071:B131072 IX131080:IX131081 ST131080:ST131081 ACP131080:ACP131081 AML131080:AML131081 AWH131080:AWH131081 BGD131080:BGD131081 BPZ131080:BPZ131081 BZV131080:BZV131081 CJR131080:CJR131081 CTN131080:CTN131081 DDJ131080:DDJ131081 DNF131080:DNF131081 DXB131080:DXB131081 EGX131080:EGX131081 EQT131080:EQT131081 FAP131080:FAP131081 FKL131080:FKL131081 FUH131080:FUH131081 GED131080:GED131081 GNZ131080:GNZ131081 GXV131080:GXV131081 HHR131080:HHR131081 HRN131080:HRN131081 IBJ131080:IBJ131081 ILF131080:ILF131081 IVB131080:IVB131081 JEX131080:JEX131081 JOT131080:JOT131081 JYP131080:JYP131081 KIL131080:KIL131081 KSH131080:KSH131081 LCD131080:LCD131081 LLZ131080:LLZ131081 LVV131080:LVV131081 MFR131080:MFR131081 MPN131080:MPN131081 MZJ131080:MZJ131081 NJF131080:NJF131081 NTB131080:NTB131081 OCX131080:OCX131081 OMT131080:OMT131081 OWP131080:OWP131081 PGL131080:PGL131081 PQH131080:PQH131081 QAD131080:QAD131081 QJZ131080:QJZ131081 QTV131080:QTV131081 RDR131080:RDR131081 RNN131080:RNN131081 RXJ131080:RXJ131081 SHF131080:SHF131081 SRB131080:SRB131081 TAX131080:TAX131081 TKT131080:TKT131081 TUP131080:TUP131081 UEL131080:UEL131081 UOH131080:UOH131081 UYD131080:UYD131081 VHZ131080:VHZ131081 VRV131080:VRV131081 WBR131080:WBR131081 WLN131080:WLN131081 WVJ131080:WVJ131081 B196607:B196608 IX196616:IX196617 ST196616:ST196617 ACP196616:ACP196617 AML196616:AML196617 AWH196616:AWH196617 BGD196616:BGD196617 BPZ196616:BPZ196617 BZV196616:BZV196617 CJR196616:CJR196617 CTN196616:CTN196617 DDJ196616:DDJ196617 DNF196616:DNF196617 DXB196616:DXB196617 EGX196616:EGX196617 EQT196616:EQT196617 FAP196616:FAP196617 FKL196616:FKL196617 FUH196616:FUH196617 GED196616:GED196617 GNZ196616:GNZ196617 GXV196616:GXV196617 HHR196616:HHR196617 HRN196616:HRN196617 IBJ196616:IBJ196617 ILF196616:ILF196617 IVB196616:IVB196617 JEX196616:JEX196617 JOT196616:JOT196617 JYP196616:JYP196617 KIL196616:KIL196617 KSH196616:KSH196617 LCD196616:LCD196617 LLZ196616:LLZ196617 LVV196616:LVV196617 MFR196616:MFR196617 MPN196616:MPN196617 MZJ196616:MZJ196617 NJF196616:NJF196617 NTB196616:NTB196617 OCX196616:OCX196617 OMT196616:OMT196617 OWP196616:OWP196617 PGL196616:PGL196617 PQH196616:PQH196617 QAD196616:QAD196617 QJZ196616:QJZ196617 QTV196616:QTV196617 RDR196616:RDR196617 RNN196616:RNN196617 RXJ196616:RXJ196617 SHF196616:SHF196617 SRB196616:SRB196617 TAX196616:TAX196617 TKT196616:TKT196617 TUP196616:TUP196617 UEL196616:UEL196617 UOH196616:UOH196617 UYD196616:UYD196617 VHZ196616:VHZ196617 VRV196616:VRV196617 WBR196616:WBR196617 WLN196616:WLN196617 WVJ196616:WVJ196617 B262143:B262144 IX262152:IX262153 ST262152:ST262153 ACP262152:ACP262153 AML262152:AML262153 AWH262152:AWH262153 BGD262152:BGD262153 BPZ262152:BPZ262153 BZV262152:BZV262153 CJR262152:CJR262153 CTN262152:CTN262153 DDJ262152:DDJ262153 DNF262152:DNF262153 DXB262152:DXB262153 EGX262152:EGX262153 EQT262152:EQT262153 FAP262152:FAP262153 FKL262152:FKL262153 FUH262152:FUH262153 GED262152:GED262153 GNZ262152:GNZ262153 GXV262152:GXV262153 HHR262152:HHR262153 HRN262152:HRN262153 IBJ262152:IBJ262153 ILF262152:ILF262153 IVB262152:IVB262153 JEX262152:JEX262153 JOT262152:JOT262153 JYP262152:JYP262153 KIL262152:KIL262153 KSH262152:KSH262153 LCD262152:LCD262153 LLZ262152:LLZ262153 LVV262152:LVV262153 MFR262152:MFR262153 MPN262152:MPN262153 MZJ262152:MZJ262153 NJF262152:NJF262153 NTB262152:NTB262153 OCX262152:OCX262153 OMT262152:OMT262153 OWP262152:OWP262153 PGL262152:PGL262153 PQH262152:PQH262153 QAD262152:QAD262153 QJZ262152:QJZ262153 QTV262152:QTV262153 RDR262152:RDR262153 RNN262152:RNN262153 RXJ262152:RXJ262153 SHF262152:SHF262153 SRB262152:SRB262153 TAX262152:TAX262153 TKT262152:TKT262153 TUP262152:TUP262153 UEL262152:UEL262153 UOH262152:UOH262153 UYD262152:UYD262153 VHZ262152:VHZ262153 VRV262152:VRV262153 WBR262152:WBR262153 WLN262152:WLN262153 WVJ262152:WVJ262153 B327679:B327680 IX327688:IX327689 ST327688:ST327689 ACP327688:ACP327689 AML327688:AML327689 AWH327688:AWH327689 BGD327688:BGD327689 BPZ327688:BPZ327689 BZV327688:BZV327689 CJR327688:CJR327689 CTN327688:CTN327689 DDJ327688:DDJ327689 DNF327688:DNF327689 DXB327688:DXB327689 EGX327688:EGX327689 EQT327688:EQT327689 FAP327688:FAP327689 FKL327688:FKL327689 FUH327688:FUH327689 GED327688:GED327689 GNZ327688:GNZ327689 GXV327688:GXV327689 HHR327688:HHR327689 HRN327688:HRN327689 IBJ327688:IBJ327689 ILF327688:ILF327689 IVB327688:IVB327689 JEX327688:JEX327689 JOT327688:JOT327689 JYP327688:JYP327689 KIL327688:KIL327689 KSH327688:KSH327689 LCD327688:LCD327689 LLZ327688:LLZ327689 LVV327688:LVV327689 MFR327688:MFR327689 MPN327688:MPN327689 MZJ327688:MZJ327689 NJF327688:NJF327689 NTB327688:NTB327689 OCX327688:OCX327689 OMT327688:OMT327689 OWP327688:OWP327689 PGL327688:PGL327689 PQH327688:PQH327689 QAD327688:QAD327689 QJZ327688:QJZ327689 QTV327688:QTV327689 RDR327688:RDR327689 RNN327688:RNN327689 RXJ327688:RXJ327689 SHF327688:SHF327689 SRB327688:SRB327689 TAX327688:TAX327689 TKT327688:TKT327689 TUP327688:TUP327689 UEL327688:UEL327689 UOH327688:UOH327689 UYD327688:UYD327689 VHZ327688:VHZ327689 VRV327688:VRV327689 WBR327688:WBR327689 WLN327688:WLN327689 WVJ327688:WVJ327689 B393215:B393216 IX393224:IX393225 ST393224:ST393225 ACP393224:ACP393225 AML393224:AML393225 AWH393224:AWH393225 BGD393224:BGD393225 BPZ393224:BPZ393225 BZV393224:BZV393225 CJR393224:CJR393225 CTN393224:CTN393225 DDJ393224:DDJ393225 DNF393224:DNF393225 DXB393224:DXB393225 EGX393224:EGX393225 EQT393224:EQT393225 FAP393224:FAP393225 FKL393224:FKL393225 FUH393224:FUH393225 GED393224:GED393225 GNZ393224:GNZ393225 GXV393224:GXV393225 HHR393224:HHR393225 HRN393224:HRN393225 IBJ393224:IBJ393225 ILF393224:ILF393225 IVB393224:IVB393225 JEX393224:JEX393225 JOT393224:JOT393225 JYP393224:JYP393225 KIL393224:KIL393225 KSH393224:KSH393225 LCD393224:LCD393225 LLZ393224:LLZ393225 LVV393224:LVV393225 MFR393224:MFR393225 MPN393224:MPN393225 MZJ393224:MZJ393225 NJF393224:NJF393225 NTB393224:NTB393225 OCX393224:OCX393225 OMT393224:OMT393225 OWP393224:OWP393225 PGL393224:PGL393225 PQH393224:PQH393225 QAD393224:QAD393225 QJZ393224:QJZ393225 QTV393224:QTV393225 RDR393224:RDR393225 RNN393224:RNN393225 RXJ393224:RXJ393225 SHF393224:SHF393225 SRB393224:SRB393225 TAX393224:TAX393225 TKT393224:TKT393225 TUP393224:TUP393225 UEL393224:UEL393225 UOH393224:UOH393225 UYD393224:UYD393225 VHZ393224:VHZ393225 VRV393224:VRV393225 WBR393224:WBR393225 WLN393224:WLN393225 WVJ393224:WVJ393225 B458751:B458752 IX458760:IX458761 ST458760:ST458761 ACP458760:ACP458761 AML458760:AML458761 AWH458760:AWH458761 BGD458760:BGD458761 BPZ458760:BPZ458761 BZV458760:BZV458761 CJR458760:CJR458761 CTN458760:CTN458761 DDJ458760:DDJ458761 DNF458760:DNF458761 DXB458760:DXB458761 EGX458760:EGX458761 EQT458760:EQT458761 FAP458760:FAP458761 FKL458760:FKL458761 FUH458760:FUH458761 GED458760:GED458761 GNZ458760:GNZ458761 GXV458760:GXV458761 HHR458760:HHR458761 HRN458760:HRN458761 IBJ458760:IBJ458761 ILF458760:ILF458761 IVB458760:IVB458761 JEX458760:JEX458761 JOT458760:JOT458761 JYP458760:JYP458761 KIL458760:KIL458761 KSH458760:KSH458761 LCD458760:LCD458761 LLZ458760:LLZ458761 LVV458760:LVV458761 MFR458760:MFR458761 MPN458760:MPN458761 MZJ458760:MZJ458761 NJF458760:NJF458761 NTB458760:NTB458761 OCX458760:OCX458761 OMT458760:OMT458761 OWP458760:OWP458761 PGL458760:PGL458761 PQH458760:PQH458761 QAD458760:QAD458761 QJZ458760:QJZ458761 QTV458760:QTV458761 RDR458760:RDR458761 RNN458760:RNN458761 RXJ458760:RXJ458761 SHF458760:SHF458761 SRB458760:SRB458761 TAX458760:TAX458761 TKT458760:TKT458761 TUP458760:TUP458761 UEL458760:UEL458761 UOH458760:UOH458761 UYD458760:UYD458761 VHZ458760:VHZ458761 VRV458760:VRV458761 WBR458760:WBR458761 WLN458760:WLN458761 WVJ458760:WVJ458761 B524287:B524288 IX524296:IX524297 ST524296:ST524297 ACP524296:ACP524297 AML524296:AML524297 AWH524296:AWH524297 BGD524296:BGD524297 BPZ524296:BPZ524297 BZV524296:BZV524297 CJR524296:CJR524297 CTN524296:CTN524297 DDJ524296:DDJ524297 DNF524296:DNF524297 DXB524296:DXB524297 EGX524296:EGX524297 EQT524296:EQT524297 FAP524296:FAP524297 FKL524296:FKL524297 FUH524296:FUH524297 GED524296:GED524297 GNZ524296:GNZ524297 GXV524296:GXV524297 HHR524296:HHR524297 HRN524296:HRN524297 IBJ524296:IBJ524297 ILF524296:ILF524297 IVB524296:IVB524297 JEX524296:JEX524297 JOT524296:JOT524297 JYP524296:JYP524297 KIL524296:KIL524297 KSH524296:KSH524297 LCD524296:LCD524297 LLZ524296:LLZ524297 LVV524296:LVV524297 MFR524296:MFR524297 MPN524296:MPN524297 MZJ524296:MZJ524297 NJF524296:NJF524297 NTB524296:NTB524297 OCX524296:OCX524297 OMT524296:OMT524297 OWP524296:OWP524297 PGL524296:PGL524297 PQH524296:PQH524297 QAD524296:QAD524297 QJZ524296:QJZ524297 QTV524296:QTV524297 RDR524296:RDR524297 RNN524296:RNN524297 RXJ524296:RXJ524297 SHF524296:SHF524297 SRB524296:SRB524297 TAX524296:TAX524297 TKT524296:TKT524297 TUP524296:TUP524297 UEL524296:UEL524297 UOH524296:UOH524297 UYD524296:UYD524297 VHZ524296:VHZ524297 VRV524296:VRV524297 WBR524296:WBR524297 WLN524296:WLN524297 WVJ524296:WVJ524297 B589823:B589824 IX589832:IX589833 ST589832:ST589833 ACP589832:ACP589833 AML589832:AML589833 AWH589832:AWH589833 BGD589832:BGD589833 BPZ589832:BPZ589833 BZV589832:BZV589833 CJR589832:CJR589833 CTN589832:CTN589833 DDJ589832:DDJ589833 DNF589832:DNF589833 DXB589832:DXB589833 EGX589832:EGX589833 EQT589832:EQT589833 FAP589832:FAP589833 FKL589832:FKL589833 FUH589832:FUH589833 GED589832:GED589833 GNZ589832:GNZ589833 GXV589832:GXV589833 HHR589832:HHR589833 HRN589832:HRN589833 IBJ589832:IBJ589833 ILF589832:ILF589833 IVB589832:IVB589833 JEX589832:JEX589833 JOT589832:JOT589833 JYP589832:JYP589833 KIL589832:KIL589833 KSH589832:KSH589833 LCD589832:LCD589833 LLZ589832:LLZ589833 LVV589832:LVV589833 MFR589832:MFR589833 MPN589832:MPN589833 MZJ589832:MZJ589833 NJF589832:NJF589833 NTB589832:NTB589833 OCX589832:OCX589833 OMT589832:OMT589833 OWP589832:OWP589833 PGL589832:PGL589833 PQH589832:PQH589833 QAD589832:QAD589833 QJZ589832:QJZ589833 QTV589832:QTV589833 RDR589832:RDR589833 RNN589832:RNN589833 RXJ589832:RXJ589833 SHF589832:SHF589833 SRB589832:SRB589833 TAX589832:TAX589833 TKT589832:TKT589833 TUP589832:TUP589833 UEL589832:UEL589833 UOH589832:UOH589833 UYD589832:UYD589833 VHZ589832:VHZ589833 VRV589832:VRV589833 WBR589832:WBR589833 WLN589832:WLN589833 WVJ589832:WVJ589833 B655359:B655360 IX655368:IX655369 ST655368:ST655369 ACP655368:ACP655369 AML655368:AML655369 AWH655368:AWH655369 BGD655368:BGD655369 BPZ655368:BPZ655369 BZV655368:BZV655369 CJR655368:CJR655369 CTN655368:CTN655369 DDJ655368:DDJ655369 DNF655368:DNF655369 DXB655368:DXB655369 EGX655368:EGX655369 EQT655368:EQT655369 FAP655368:FAP655369 FKL655368:FKL655369 FUH655368:FUH655369 GED655368:GED655369 GNZ655368:GNZ655369 GXV655368:GXV655369 HHR655368:HHR655369 HRN655368:HRN655369 IBJ655368:IBJ655369 ILF655368:ILF655369 IVB655368:IVB655369 JEX655368:JEX655369 JOT655368:JOT655369 JYP655368:JYP655369 KIL655368:KIL655369 KSH655368:KSH655369 LCD655368:LCD655369 LLZ655368:LLZ655369 LVV655368:LVV655369 MFR655368:MFR655369 MPN655368:MPN655369 MZJ655368:MZJ655369 NJF655368:NJF655369 NTB655368:NTB655369 OCX655368:OCX655369 OMT655368:OMT655369 OWP655368:OWP655369 PGL655368:PGL655369 PQH655368:PQH655369 QAD655368:QAD655369 QJZ655368:QJZ655369 QTV655368:QTV655369 RDR655368:RDR655369 RNN655368:RNN655369 RXJ655368:RXJ655369 SHF655368:SHF655369 SRB655368:SRB655369 TAX655368:TAX655369 TKT655368:TKT655369 TUP655368:TUP655369 UEL655368:UEL655369 UOH655368:UOH655369 UYD655368:UYD655369 VHZ655368:VHZ655369 VRV655368:VRV655369 WBR655368:WBR655369 WLN655368:WLN655369 WVJ655368:WVJ655369 B720895:B720896 IX720904:IX720905 ST720904:ST720905 ACP720904:ACP720905 AML720904:AML720905 AWH720904:AWH720905 BGD720904:BGD720905 BPZ720904:BPZ720905 BZV720904:BZV720905 CJR720904:CJR720905 CTN720904:CTN720905 DDJ720904:DDJ720905 DNF720904:DNF720905 DXB720904:DXB720905 EGX720904:EGX720905 EQT720904:EQT720905 FAP720904:FAP720905 FKL720904:FKL720905 FUH720904:FUH720905 GED720904:GED720905 GNZ720904:GNZ720905 GXV720904:GXV720905 HHR720904:HHR720905 HRN720904:HRN720905 IBJ720904:IBJ720905 ILF720904:ILF720905 IVB720904:IVB720905 JEX720904:JEX720905 JOT720904:JOT720905 JYP720904:JYP720905 KIL720904:KIL720905 KSH720904:KSH720905 LCD720904:LCD720905 LLZ720904:LLZ720905 LVV720904:LVV720905 MFR720904:MFR720905 MPN720904:MPN720905 MZJ720904:MZJ720905 NJF720904:NJF720905 NTB720904:NTB720905 OCX720904:OCX720905 OMT720904:OMT720905 OWP720904:OWP720905 PGL720904:PGL720905 PQH720904:PQH720905 QAD720904:QAD720905 QJZ720904:QJZ720905 QTV720904:QTV720905 RDR720904:RDR720905 RNN720904:RNN720905 RXJ720904:RXJ720905 SHF720904:SHF720905 SRB720904:SRB720905 TAX720904:TAX720905 TKT720904:TKT720905 TUP720904:TUP720905 UEL720904:UEL720905 UOH720904:UOH720905 UYD720904:UYD720905 VHZ720904:VHZ720905 VRV720904:VRV720905 WBR720904:WBR720905 WLN720904:WLN720905 WVJ720904:WVJ720905 B786431:B786432 IX786440:IX786441 ST786440:ST786441 ACP786440:ACP786441 AML786440:AML786441 AWH786440:AWH786441 BGD786440:BGD786441 BPZ786440:BPZ786441 BZV786440:BZV786441 CJR786440:CJR786441 CTN786440:CTN786441 DDJ786440:DDJ786441 DNF786440:DNF786441 DXB786440:DXB786441 EGX786440:EGX786441 EQT786440:EQT786441 FAP786440:FAP786441 FKL786440:FKL786441 FUH786440:FUH786441 GED786440:GED786441 GNZ786440:GNZ786441 GXV786440:GXV786441 HHR786440:HHR786441 HRN786440:HRN786441 IBJ786440:IBJ786441 ILF786440:ILF786441 IVB786440:IVB786441 JEX786440:JEX786441 JOT786440:JOT786441 JYP786440:JYP786441 KIL786440:KIL786441 KSH786440:KSH786441 LCD786440:LCD786441 LLZ786440:LLZ786441 LVV786440:LVV786441 MFR786440:MFR786441 MPN786440:MPN786441 MZJ786440:MZJ786441 NJF786440:NJF786441 NTB786440:NTB786441 OCX786440:OCX786441 OMT786440:OMT786441 OWP786440:OWP786441 PGL786440:PGL786441 PQH786440:PQH786441 QAD786440:QAD786441 QJZ786440:QJZ786441 QTV786440:QTV786441 RDR786440:RDR786441 RNN786440:RNN786441 RXJ786440:RXJ786441 SHF786440:SHF786441 SRB786440:SRB786441 TAX786440:TAX786441 TKT786440:TKT786441 TUP786440:TUP786441 UEL786440:UEL786441 UOH786440:UOH786441 UYD786440:UYD786441 VHZ786440:VHZ786441 VRV786440:VRV786441 WBR786440:WBR786441 WLN786440:WLN786441 WVJ786440:WVJ786441 B851967:B851968 IX851976:IX851977 ST851976:ST851977 ACP851976:ACP851977 AML851976:AML851977 AWH851976:AWH851977 BGD851976:BGD851977 BPZ851976:BPZ851977 BZV851976:BZV851977 CJR851976:CJR851977 CTN851976:CTN851977 DDJ851976:DDJ851977 DNF851976:DNF851977 DXB851976:DXB851977 EGX851976:EGX851977 EQT851976:EQT851977 FAP851976:FAP851977 FKL851976:FKL851977 FUH851976:FUH851977 GED851976:GED851977 GNZ851976:GNZ851977 GXV851976:GXV851977 HHR851976:HHR851977 HRN851976:HRN851977 IBJ851976:IBJ851977 ILF851976:ILF851977 IVB851976:IVB851977 JEX851976:JEX851977 JOT851976:JOT851977 JYP851976:JYP851977 KIL851976:KIL851977 KSH851976:KSH851977 LCD851976:LCD851977 LLZ851976:LLZ851977 LVV851976:LVV851977 MFR851976:MFR851977 MPN851976:MPN851977 MZJ851976:MZJ851977 NJF851976:NJF851977 NTB851976:NTB851977 OCX851976:OCX851977 OMT851976:OMT851977 OWP851976:OWP851977 PGL851976:PGL851977 PQH851976:PQH851977 QAD851976:QAD851977 QJZ851976:QJZ851977 QTV851976:QTV851977 RDR851976:RDR851977 RNN851976:RNN851977 RXJ851976:RXJ851977 SHF851976:SHF851977 SRB851976:SRB851977 TAX851976:TAX851977 TKT851976:TKT851977 TUP851976:TUP851977 UEL851976:UEL851977 UOH851976:UOH851977 UYD851976:UYD851977 VHZ851976:VHZ851977 VRV851976:VRV851977 WBR851976:WBR851977 WLN851976:WLN851977 WVJ851976:WVJ851977 B917503:B917504 IX917512:IX917513 ST917512:ST917513 ACP917512:ACP917513 AML917512:AML917513 AWH917512:AWH917513 BGD917512:BGD917513 BPZ917512:BPZ917513 BZV917512:BZV917513 CJR917512:CJR917513 CTN917512:CTN917513 DDJ917512:DDJ917513 DNF917512:DNF917513 DXB917512:DXB917513 EGX917512:EGX917513 EQT917512:EQT917513 FAP917512:FAP917513 FKL917512:FKL917513 FUH917512:FUH917513 GED917512:GED917513 GNZ917512:GNZ917513 GXV917512:GXV917513 HHR917512:HHR917513 HRN917512:HRN917513 IBJ917512:IBJ917513 ILF917512:ILF917513 IVB917512:IVB917513 JEX917512:JEX917513 JOT917512:JOT917513 JYP917512:JYP917513 KIL917512:KIL917513 KSH917512:KSH917513 LCD917512:LCD917513 LLZ917512:LLZ917513 LVV917512:LVV917513 MFR917512:MFR917513 MPN917512:MPN917513 MZJ917512:MZJ917513 NJF917512:NJF917513 NTB917512:NTB917513 OCX917512:OCX917513 OMT917512:OMT917513 OWP917512:OWP917513 PGL917512:PGL917513 PQH917512:PQH917513 QAD917512:QAD917513 QJZ917512:QJZ917513 QTV917512:QTV917513 RDR917512:RDR917513 RNN917512:RNN917513 RXJ917512:RXJ917513 SHF917512:SHF917513 SRB917512:SRB917513 TAX917512:TAX917513 TKT917512:TKT917513 TUP917512:TUP917513 UEL917512:UEL917513 UOH917512:UOH917513 UYD917512:UYD917513 VHZ917512:VHZ917513 VRV917512:VRV917513 WBR917512:WBR917513 WLN917512:WLN917513 WVJ917512:WVJ917513 B983039:B983040 IX983048:IX983049 ST983048:ST983049 ACP983048:ACP983049 AML983048:AML983049 AWH983048:AWH983049 BGD983048:BGD983049 BPZ983048:BPZ983049 BZV983048:BZV983049 CJR983048:CJR983049 CTN983048:CTN983049 DDJ983048:DDJ983049 DNF983048:DNF983049 DXB983048:DXB983049 EGX983048:EGX983049 EQT983048:EQT983049 FAP983048:FAP983049 FKL983048:FKL983049 FUH983048:FUH983049 GED983048:GED983049 GNZ983048:GNZ983049 GXV983048:GXV983049 HHR983048:HHR983049 HRN983048:HRN983049 IBJ983048:IBJ983049 ILF983048:ILF983049 IVB983048:IVB983049 JEX983048:JEX983049 JOT983048:JOT983049 JYP983048:JYP983049 KIL983048:KIL983049 KSH983048:KSH983049 LCD983048:LCD983049 LLZ983048:LLZ983049 LVV983048:LVV983049 MFR983048:MFR983049 MPN983048:MPN983049 MZJ983048:MZJ983049 NJF983048:NJF983049 NTB983048:NTB983049 OCX983048:OCX983049 OMT983048:OMT983049 OWP983048:OWP983049 PGL983048:PGL983049 PQH983048:PQH983049 QAD983048:QAD983049 QJZ983048:QJZ983049 QTV983048:QTV983049 RDR983048:RDR983049 RNN983048:RNN983049 RXJ983048:RXJ983049 SHF983048:SHF983049 SRB983048:SRB983049 TAX983048:TAX983049 TKT983048:TKT983049 TUP983048:TUP983049 UEL983048:UEL983049 UOH983048:UOH983049 UYD983048:UYD983049 VHZ983048:VHZ983049 VRV983048:VRV983049 WBR983048:WBR983049 WLN983048:WLN983049 WVJ983048:WVJ983049 C11:C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C65539:C65543 IY65548:IY65552 SU65548:SU65552 ACQ65548:ACQ65552 AMM65548:AMM65552 AWI65548:AWI65552 BGE65548:BGE65552 BQA65548:BQA65552 BZW65548:BZW65552 CJS65548:CJS65552 CTO65548:CTO65552 DDK65548:DDK65552 DNG65548:DNG65552 DXC65548:DXC65552 EGY65548:EGY65552 EQU65548:EQU65552 FAQ65548:FAQ65552 FKM65548:FKM65552 FUI65548:FUI65552 GEE65548:GEE65552 GOA65548:GOA65552 GXW65548:GXW65552 HHS65548:HHS65552 HRO65548:HRO65552 IBK65548:IBK65552 ILG65548:ILG65552 IVC65548:IVC65552 JEY65548:JEY65552 JOU65548:JOU65552 JYQ65548:JYQ65552 KIM65548:KIM65552 KSI65548:KSI65552 LCE65548:LCE65552 LMA65548:LMA65552 LVW65548:LVW65552 MFS65548:MFS65552 MPO65548:MPO65552 MZK65548:MZK65552 NJG65548:NJG65552 NTC65548:NTC65552 OCY65548:OCY65552 OMU65548:OMU65552 OWQ65548:OWQ65552 PGM65548:PGM65552 PQI65548:PQI65552 QAE65548:QAE65552 QKA65548:QKA65552 QTW65548:QTW65552 RDS65548:RDS65552 RNO65548:RNO65552 RXK65548:RXK65552 SHG65548:SHG65552 SRC65548:SRC65552 TAY65548:TAY65552 TKU65548:TKU65552 TUQ65548:TUQ65552 UEM65548:UEM65552 UOI65548:UOI65552 UYE65548:UYE65552 VIA65548:VIA65552 VRW65548:VRW65552 WBS65548:WBS65552 WLO65548:WLO65552 WVK65548:WVK65552 C131075:C131079 IY131084:IY131088 SU131084:SU131088 ACQ131084:ACQ131088 AMM131084:AMM131088 AWI131084:AWI131088 BGE131084:BGE131088 BQA131084:BQA131088 BZW131084:BZW131088 CJS131084:CJS131088 CTO131084:CTO131088 DDK131084:DDK131088 DNG131084:DNG131088 DXC131084:DXC131088 EGY131084:EGY131088 EQU131084:EQU131088 FAQ131084:FAQ131088 FKM131084:FKM131088 FUI131084:FUI131088 GEE131084:GEE131088 GOA131084:GOA131088 GXW131084:GXW131088 HHS131084:HHS131088 HRO131084:HRO131088 IBK131084:IBK131088 ILG131084:ILG131088 IVC131084:IVC131088 JEY131084:JEY131088 JOU131084:JOU131088 JYQ131084:JYQ131088 KIM131084:KIM131088 KSI131084:KSI131088 LCE131084:LCE131088 LMA131084:LMA131088 LVW131084:LVW131088 MFS131084:MFS131088 MPO131084:MPO131088 MZK131084:MZK131088 NJG131084:NJG131088 NTC131084:NTC131088 OCY131084:OCY131088 OMU131084:OMU131088 OWQ131084:OWQ131088 PGM131084:PGM131088 PQI131084:PQI131088 QAE131084:QAE131088 QKA131084:QKA131088 QTW131084:QTW131088 RDS131084:RDS131088 RNO131084:RNO131088 RXK131084:RXK131088 SHG131084:SHG131088 SRC131084:SRC131088 TAY131084:TAY131088 TKU131084:TKU131088 TUQ131084:TUQ131088 UEM131084:UEM131088 UOI131084:UOI131088 UYE131084:UYE131088 VIA131084:VIA131088 VRW131084:VRW131088 WBS131084:WBS131088 WLO131084:WLO131088 WVK131084:WVK131088 C196611:C196615 IY196620:IY196624 SU196620:SU196624 ACQ196620:ACQ196624 AMM196620:AMM196624 AWI196620:AWI196624 BGE196620:BGE196624 BQA196620:BQA196624 BZW196620:BZW196624 CJS196620:CJS196624 CTO196620:CTO196624 DDK196620:DDK196624 DNG196620:DNG196624 DXC196620:DXC196624 EGY196620:EGY196624 EQU196620:EQU196624 FAQ196620:FAQ196624 FKM196620:FKM196624 FUI196620:FUI196624 GEE196620:GEE196624 GOA196620:GOA196624 GXW196620:GXW196624 HHS196620:HHS196624 HRO196620:HRO196624 IBK196620:IBK196624 ILG196620:ILG196624 IVC196620:IVC196624 JEY196620:JEY196624 JOU196620:JOU196624 JYQ196620:JYQ196624 KIM196620:KIM196624 KSI196620:KSI196624 LCE196620:LCE196624 LMA196620:LMA196624 LVW196620:LVW196624 MFS196620:MFS196624 MPO196620:MPO196624 MZK196620:MZK196624 NJG196620:NJG196624 NTC196620:NTC196624 OCY196620:OCY196624 OMU196620:OMU196624 OWQ196620:OWQ196624 PGM196620:PGM196624 PQI196620:PQI196624 QAE196620:QAE196624 QKA196620:QKA196624 QTW196620:QTW196624 RDS196620:RDS196624 RNO196620:RNO196624 RXK196620:RXK196624 SHG196620:SHG196624 SRC196620:SRC196624 TAY196620:TAY196624 TKU196620:TKU196624 TUQ196620:TUQ196624 UEM196620:UEM196624 UOI196620:UOI196624 UYE196620:UYE196624 VIA196620:VIA196624 VRW196620:VRW196624 WBS196620:WBS196624 WLO196620:WLO196624 WVK196620:WVK196624 C262147:C262151 IY262156:IY262160 SU262156:SU262160 ACQ262156:ACQ262160 AMM262156:AMM262160 AWI262156:AWI262160 BGE262156:BGE262160 BQA262156:BQA262160 BZW262156:BZW262160 CJS262156:CJS262160 CTO262156:CTO262160 DDK262156:DDK262160 DNG262156:DNG262160 DXC262156:DXC262160 EGY262156:EGY262160 EQU262156:EQU262160 FAQ262156:FAQ262160 FKM262156:FKM262160 FUI262156:FUI262160 GEE262156:GEE262160 GOA262156:GOA262160 GXW262156:GXW262160 HHS262156:HHS262160 HRO262156:HRO262160 IBK262156:IBK262160 ILG262156:ILG262160 IVC262156:IVC262160 JEY262156:JEY262160 JOU262156:JOU262160 JYQ262156:JYQ262160 KIM262156:KIM262160 KSI262156:KSI262160 LCE262156:LCE262160 LMA262156:LMA262160 LVW262156:LVW262160 MFS262156:MFS262160 MPO262156:MPO262160 MZK262156:MZK262160 NJG262156:NJG262160 NTC262156:NTC262160 OCY262156:OCY262160 OMU262156:OMU262160 OWQ262156:OWQ262160 PGM262156:PGM262160 PQI262156:PQI262160 QAE262156:QAE262160 QKA262156:QKA262160 QTW262156:QTW262160 RDS262156:RDS262160 RNO262156:RNO262160 RXK262156:RXK262160 SHG262156:SHG262160 SRC262156:SRC262160 TAY262156:TAY262160 TKU262156:TKU262160 TUQ262156:TUQ262160 UEM262156:UEM262160 UOI262156:UOI262160 UYE262156:UYE262160 VIA262156:VIA262160 VRW262156:VRW262160 WBS262156:WBS262160 WLO262156:WLO262160 WVK262156:WVK262160 C327683:C327687 IY327692:IY327696 SU327692:SU327696 ACQ327692:ACQ327696 AMM327692:AMM327696 AWI327692:AWI327696 BGE327692:BGE327696 BQA327692:BQA327696 BZW327692:BZW327696 CJS327692:CJS327696 CTO327692:CTO327696 DDK327692:DDK327696 DNG327692:DNG327696 DXC327692:DXC327696 EGY327692:EGY327696 EQU327692:EQU327696 FAQ327692:FAQ327696 FKM327692:FKM327696 FUI327692:FUI327696 GEE327692:GEE327696 GOA327692:GOA327696 GXW327692:GXW327696 HHS327692:HHS327696 HRO327692:HRO327696 IBK327692:IBK327696 ILG327692:ILG327696 IVC327692:IVC327696 JEY327692:JEY327696 JOU327692:JOU327696 JYQ327692:JYQ327696 KIM327692:KIM327696 KSI327692:KSI327696 LCE327692:LCE327696 LMA327692:LMA327696 LVW327692:LVW327696 MFS327692:MFS327696 MPO327692:MPO327696 MZK327692:MZK327696 NJG327692:NJG327696 NTC327692:NTC327696 OCY327692:OCY327696 OMU327692:OMU327696 OWQ327692:OWQ327696 PGM327692:PGM327696 PQI327692:PQI327696 QAE327692:QAE327696 QKA327692:QKA327696 QTW327692:QTW327696 RDS327692:RDS327696 RNO327692:RNO327696 RXK327692:RXK327696 SHG327692:SHG327696 SRC327692:SRC327696 TAY327692:TAY327696 TKU327692:TKU327696 TUQ327692:TUQ327696 UEM327692:UEM327696 UOI327692:UOI327696 UYE327692:UYE327696 VIA327692:VIA327696 VRW327692:VRW327696 WBS327692:WBS327696 WLO327692:WLO327696 WVK327692:WVK327696 C393219:C393223 IY393228:IY393232 SU393228:SU393232 ACQ393228:ACQ393232 AMM393228:AMM393232 AWI393228:AWI393232 BGE393228:BGE393232 BQA393228:BQA393232 BZW393228:BZW393232 CJS393228:CJS393232 CTO393228:CTO393232 DDK393228:DDK393232 DNG393228:DNG393232 DXC393228:DXC393232 EGY393228:EGY393232 EQU393228:EQU393232 FAQ393228:FAQ393232 FKM393228:FKM393232 FUI393228:FUI393232 GEE393228:GEE393232 GOA393228:GOA393232 GXW393228:GXW393232 HHS393228:HHS393232 HRO393228:HRO393232 IBK393228:IBK393232 ILG393228:ILG393232 IVC393228:IVC393232 JEY393228:JEY393232 JOU393228:JOU393232 JYQ393228:JYQ393232 KIM393228:KIM393232 KSI393228:KSI393232 LCE393228:LCE393232 LMA393228:LMA393232 LVW393228:LVW393232 MFS393228:MFS393232 MPO393228:MPO393232 MZK393228:MZK393232 NJG393228:NJG393232 NTC393228:NTC393232 OCY393228:OCY393232 OMU393228:OMU393232 OWQ393228:OWQ393232 PGM393228:PGM393232 PQI393228:PQI393232 QAE393228:QAE393232 QKA393228:QKA393232 QTW393228:QTW393232 RDS393228:RDS393232 RNO393228:RNO393232 RXK393228:RXK393232 SHG393228:SHG393232 SRC393228:SRC393232 TAY393228:TAY393232 TKU393228:TKU393232 TUQ393228:TUQ393232 UEM393228:UEM393232 UOI393228:UOI393232 UYE393228:UYE393232 VIA393228:VIA393232 VRW393228:VRW393232 WBS393228:WBS393232 WLO393228:WLO393232 WVK393228:WVK393232 C458755:C458759 IY458764:IY458768 SU458764:SU458768 ACQ458764:ACQ458768 AMM458764:AMM458768 AWI458764:AWI458768 BGE458764:BGE458768 BQA458764:BQA458768 BZW458764:BZW458768 CJS458764:CJS458768 CTO458764:CTO458768 DDK458764:DDK458768 DNG458764:DNG458768 DXC458764:DXC458768 EGY458764:EGY458768 EQU458764:EQU458768 FAQ458764:FAQ458768 FKM458764:FKM458768 FUI458764:FUI458768 GEE458764:GEE458768 GOA458764:GOA458768 GXW458764:GXW458768 HHS458764:HHS458768 HRO458764:HRO458768 IBK458764:IBK458768 ILG458764:ILG458768 IVC458764:IVC458768 JEY458764:JEY458768 JOU458764:JOU458768 JYQ458764:JYQ458768 KIM458764:KIM458768 KSI458764:KSI458768 LCE458764:LCE458768 LMA458764:LMA458768 LVW458764:LVW458768 MFS458764:MFS458768 MPO458764:MPO458768 MZK458764:MZK458768 NJG458764:NJG458768 NTC458764:NTC458768 OCY458764:OCY458768 OMU458764:OMU458768 OWQ458764:OWQ458768 PGM458764:PGM458768 PQI458764:PQI458768 QAE458764:QAE458768 QKA458764:QKA458768 QTW458764:QTW458768 RDS458764:RDS458768 RNO458764:RNO458768 RXK458764:RXK458768 SHG458764:SHG458768 SRC458764:SRC458768 TAY458764:TAY458768 TKU458764:TKU458768 TUQ458764:TUQ458768 UEM458764:UEM458768 UOI458764:UOI458768 UYE458764:UYE458768 VIA458764:VIA458768 VRW458764:VRW458768 WBS458764:WBS458768 WLO458764:WLO458768 WVK458764:WVK458768 C524291:C524295 IY524300:IY524304 SU524300:SU524304 ACQ524300:ACQ524304 AMM524300:AMM524304 AWI524300:AWI524304 BGE524300:BGE524304 BQA524300:BQA524304 BZW524300:BZW524304 CJS524300:CJS524304 CTO524300:CTO524304 DDK524300:DDK524304 DNG524300:DNG524304 DXC524300:DXC524304 EGY524300:EGY524304 EQU524300:EQU524304 FAQ524300:FAQ524304 FKM524300:FKM524304 FUI524300:FUI524304 GEE524300:GEE524304 GOA524300:GOA524304 GXW524300:GXW524304 HHS524300:HHS524304 HRO524300:HRO524304 IBK524300:IBK524304 ILG524300:ILG524304 IVC524300:IVC524304 JEY524300:JEY524304 JOU524300:JOU524304 JYQ524300:JYQ524304 KIM524300:KIM524304 KSI524300:KSI524304 LCE524300:LCE524304 LMA524300:LMA524304 LVW524300:LVW524304 MFS524300:MFS524304 MPO524300:MPO524304 MZK524300:MZK524304 NJG524300:NJG524304 NTC524300:NTC524304 OCY524300:OCY524304 OMU524300:OMU524304 OWQ524300:OWQ524304 PGM524300:PGM524304 PQI524300:PQI524304 QAE524300:QAE524304 QKA524300:QKA524304 QTW524300:QTW524304 RDS524300:RDS524304 RNO524300:RNO524304 RXK524300:RXK524304 SHG524300:SHG524304 SRC524300:SRC524304 TAY524300:TAY524304 TKU524300:TKU524304 TUQ524300:TUQ524304 UEM524300:UEM524304 UOI524300:UOI524304 UYE524300:UYE524304 VIA524300:VIA524304 VRW524300:VRW524304 WBS524300:WBS524304 WLO524300:WLO524304 WVK524300:WVK524304 C589827:C589831 IY589836:IY589840 SU589836:SU589840 ACQ589836:ACQ589840 AMM589836:AMM589840 AWI589836:AWI589840 BGE589836:BGE589840 BQA589836:BQA589840 BZW589836:BZW589840 CJS589836:CJS589840 CTO589836:CTO589840 DDK589836:DDK589840 DNG589836:DNG589840 DXC589836:DXC589840 EGY589836:EGY589840 EQU589836:EQU589840 FAQ589836:FAQ589840 FKM589836:FKM589840 FUI589836:FUI589840 GEE589836:GEE589840 GOA589836:GOA589840 GXW589836:GXW589840 HHS589836:HHS589840 HRO589836:HRO589840 IBK589836:IBK589840 ILG589836:ILG589840 IVC589836:IVC589840 JEY589836:JEY589840 JOU589836:JOU589840 JYQ589836:JYQ589840 KIM589836:KIM589840 KSI589836:KSI589840 LCE589836:LCE589840 LMA589836:LMA589840 LVW589836:LVW589840 MFS589836:MFS589840 MPO589836:MPO589840 MZK589836:MZK589840 NJG589836:NJG589840 NTC589836:NTC589840 OCY589836:OCY589840 OMU589836:OMU589840 OWQ589836:OWQ589840 PGM589836:PGM589840 PQI589836:PQI589840 QAE589836:QAE589840 QKA589836:QKA589840 QTW589836:QTW589840 RDS589836:RDS589840 RNO589836:RNO589840 RXK589836:RXK589840 SHG589836:SHG589840 SRC589836:SRC589840 TAY589836:TAY589840 TKU589836:TKU589840 TUQ589836:TUQ589840 UEM589836:UEM589840 UOI589836:UOI589840 UYE589836:UYE589840 VIA589836:VIA589840 VRW589836:VRW589840 WBS589836:WBS589840 WLO589836:WLO589840 WVK589836:WVK589840 C655363:C655367 IY655372:IY655376 SU655372:SU655376 ACQ655372:ACQ655376 AMM655372:AMM655376 AWI655372:AWI655376 BGE655372:BGE655376 BQA655372:BQA655376 BZW655372:BZW655376 CJS655372:CJS655376 CTO655372:CTO655376 DDK655372:DDK655376 DNG655372:DNG655376 DXC655372:DXC655376 EGY655372:EGY655376 EQU655372:EQU655376 FAQ655372:FAQ655376 FKM655372:FKM655376 FUI655372:FUI655376 GEE655372:GEE655376 GOA655372:GOA655376 GXW655372:GXW655376 HHS655372:HHS655376 HRO655372:HRO655376 IBK655372:IBK655376 ILG655372:ILG655376 IVC655372:IVC655376 JEY655372:JEY655376 JOU655372:JOU655376 JYQ655372:JYQ655376 KIM655372:KIM655376 KSI655372:KSI655376 LCE655372:LCE655376 LMA655372:LMA655376 LVW655372:LVW655376 MFS655372:MFS655376 MPO655372:MPO655376 MZK655372:MZK655376 NJG655372:NJG655376 NTC655372:NTC655376 OCY655372:OCY655376 OMU655372:OMU655376 OWQ655372:OWQ655376 PGM655372:PGM655376 PQI655372:PQI655376 QAE655372:QAE655376 QKA655372:QKA655376 QTW655372:QTW655376 RDS655372:RDS655376 RNO655372:RNO655376 RXK655372:RXK655376 SHG655372:SHG655376 SRC655372:SRC655376 TAY655372:TAY655376 TKU655372:TKU655376 TUQ655372:TUQ655376 UEM655372:UEM655376 UOI655372:UOI655376 UYE655372:UYE655376 VIA655372:VIA655376 VRW655372:VRW655376 WBS655372:WBS655376 WLO655372:WLO655376 WVK655372:WVK655376 C720899:C720903 IY720908:IY720912 SU720908:SU720912 ACQ720908:ACQ720912 AMM720908:AMM720912 AWI720908:AWI720912 BGE720908:BGE720912 BQA720908:BQA720912 BZW720908:BZW720912 CJS720908:CJS720912 CTO720908:CTO720912 DDK720908:DDK720912 DNG720908:DNG720912 DXC720908:DXC720912 EGY720908:EGY720912 EQU720908:EQU720912 FAQ720908:FAQ720912 FKM720908:FKM720912 FUI720908:FUI720912 GEE720908:GEE720912 GOA720908:GOA720912 GXW720908:GXW720912 HHS720908:HHS720912 HRO720908:HRO720912 IBK720908:IBK720912 ILG720908:ILG720912 IVC720908:IVC720912 JEY720908:JEY720912 JOU720908:JOU720912 JYQ720908:JYQ720912 KIM720908:KIM720912 KSI720908:KSI720912 LCE720908:LCE720912 LMA720908:LMA720912 LVW720908:LVW720912 MFS720908:MFS720912 MPO720908:MPO720912 MZK720908:MZK720912 NJG720908:NJG720912 NTC720908:NTC720912 OCY720908:OCY720912 OMU720908:OMU720912 OWQ720908:OWQ720912 PGM720908:PGM720912 PQI720908:PQI720912 QAE720908:QAE720912 QKA720908:QKA720912 QTW720908:QTW720912 RDS720908:RDS720912 RNO720908:RNO720912 RXK720908:RXK720912 SHG720908:SHG720912 SRC720908:SRC720912 TAY720908:TAY720912 TKU720908:TKU720912 TUQ720908:TUQ720912 UEM720908:UEM720912 UOI720908:UOI720912 UYE720908:UYE720912 VIA720908:VIA720912 VRW720908:VRW720912 WBS720908:WBS720912 WLO720908:WLO720912 WVK720908:WVK720912 C786435:C786439 IY786444:IY786448 SU786444:SU786448 ACQ786444:ACQ786448 AMM786444:AMM786448 AWI786444:AWI786448 BGE786444:BGE786448 BQA786444:BQA786448 BZW786444:BZW786448 CJS786444:CJS786448 CTO786444:CTO786448 DDK786444:DDK786448 DNG786444:DNG786448 DXC786444:DXC786448 EGY786444:EGY786448 EQU786444:EQU786448 FAQ786444:FAQ786448 FKM786444:FKM786448 FUI786444:FUI786448 GEE786444:GEE786448 GOA786444:GOA786448 GXW786444:GXW786448 HHS786444:HHS786448 HRO786444:HRO786448 IBK786444:IBK786448 ILG786444:ILG786448 IVC786444:IVC786448 JEY786444:JEY786448 JOU786444:JOU786448 JYQ786444:JYQ786448 KIM786444:KIM786448 KSI786444:KSI786448 LCE786444:LCE786448 LMA786444:LMA786448 LVW786444:LVW786448 MFS786444:MFS786448 MPO786444:MPO786448 MZK786444:MZK786448 NJG786444:NJG786448 NTC786444:NTC786448 OCY786444:OCY786448 OMU786444:OMU786448 OWQ786444:OWQ786448 PGM786444:PGM786448 PQI786444:PQI786448 QAE786444:QAE786448 QKA786444:QKA786448 QTW786444:QTW786448 RDS786444:RDS786448 RNO786444:RNO786448 RXK786444:RXK786448 SHG786444:SHG786448 SRC786444:SRC786448 TAY786444:TAY786448 TKU786444:TKU786448 TUQ786444:TUQ786448 UEM786444:UEM786448 UOI786444:UOI786448 UYE786444:UYE786448 VIA786444:VIA786448 VRW786444:VRW786448 WBS786444:WBS786448 WLO786444:WLO786448 WVK786444:WVK786448 C851971:C851975 IY851980:IY851984 SU851980:SU851984 ACQ851980:ACQ851984 AMM851980:AMM851984 AWI851980:AWI851984 BGE851980:BGE851984 BQA851980:BQA851984 BZW851980:BZW851984 CJS851980:CJS851984 CTO851980:CTO851984 DDK851980:DDK851984 DNG851980:DNG851984 DXC851980:DXC851984 EGY851980:EGY851984 EQU851980:EQU851984 FAQ851980:FAQ851984 FKM851980:FKM851984 FUI851980:FUI851984 GEE851980:GEE851984 GOA851980:GOA851984 GXW851980:GXW851984 HHS851980:HHS851984 HRO851980:HRO851984 IBK851980:IBK851984 ILG851980:ILG851984 IVC851980:IVC851984 JEY851980:JEY851984 JOU851980:JOU851984 JYQ851980:JYQ851984 KIM851980:KIM851984 KSI851980:KSI851984 LCE851980:LCE851984 LMA851980:LMA851984 LVW851980:LVW851984 MFS851980:MFS851984 MPO851980:MPO851984 MZK851980:MZK851984 NJG851980:NJG851984 NTC851980:NTC851984 OCY851980:OCY851984 OMU851980:OMU851984 OWQ851980:OWQ851984 PGM851980:PGM851984 PQI851980:PQI851984 QAE851980:QAE851984 QKA851980:QKA851984 QTW851980:QTW851984 RDS851980:RDS851984 RNO851980:RNO851984 RXK851980:RXK851984 SHG851980:SHG851984 SRC851980:SRC851984 TAY851980:TAY851984 TKU851980:TKU851984 TUQ851980:TUQ851984 UEM851980:UEM851984 UOI851980:UOI851984 UYE851980:UYE851984 VIA851980:VIA851984 VRW851980:VRW851984 WBS851980:WBS851984 WLO851980:WLO851984 WVK851980:WVK851984 C917507:C917511 IY917516:IY917520 SU917516:SU917520 ACQ917516:ACQ917520 AMM917516:AMM917520 AWI917516:AWI917520 BGE917516:BGE917520 BQA917516:BQA917520 BZW917516:BZW917520 CJS917516:CJS917520 CTO917516:CTO917520 DDK917516:DDK917520 DNG917516:DNG917520 DXC917516:DXC917520 EGY917516:EGY917520 EQU917516:EQU917520 FAQ917516:FAQ917520 FKM917516:FKM917520 FUI917516:FUI917520 GEE917516:GEE917520 GOA917516:GOA917520 GXW917516:GXW917520 HHS917516:HHS917520 HRO917516:HRO917520 IBK917516:IBK917520 ILG917516:ILG917520 IVC917516:IVC917520 JEY917516:JEY917520 JOU917516:JOU917520 JYQ917516:JYQ917520 KIM917516:KIM917520 KSI917516:KSI917520 LCE917516:LCE917520 LMA917516:LMA917520 LVW917516:LVW917520 MFS917516:MFS917520 MPO917516:MPO917520 MZK917516:MZK917520 NJG917516:NJG917520 NTC917516:NTC917520 OCY917516:OCY917520 OMU917516:OMU917520 OWQ917516:OWQ917520 PGM917516:PGM917520 PQI917516:PQI917520 QAE917516:QAE917520 QKA917516:QKA917520 QTW917516:QTW917520 RDS917516:RDS917520 RNO917516:RNO917520 RXK917516:RXK917520 SHG917516:SHG917520 SRC917516:SRC917520 TAY917516:TAY917520 TKU917516:TKU917520 TUQ917516:TUQ917520 UEM917516:UEM917520 UOI917516:UOI917520 UYE917516:UYE917520 VIA917516:VIA917520 VRW917516:VRW917520 WBS917516:WBS917520 WLO917516:WLO917520 WVK917516:WVK917520 C983043:C983047 IY983052:IY983056 SU983052:SU983056 ACQ983052:ACQ983056 AMM983052:AMM983056 AWI983052:AWI983056 BGE983052:BGE983056 BQA983052:BQA983056 BZW983052:BZW983056 CJS983052:CJS983056 CTO983052:CTO983056 DDK983052:DDK983056 DNG983052:DNG983056 DXC983052:DXC983056 EGY983052:EGY983056 EQU983052:EQU983056 FAQ983052:FAQ983056 FKM983052:FKM983056 FUI983052:FUI983056 GEE983052:GEE983056 GOA983052:GOA983056 GXW983052:GXW983056 HHS983052:HHS983056 HRO983052:HRO983056 IBK983052:IBK983056 ILG983052:ILG983056 IVC983052:IVC983056 JEY983052:JEY983056 JOU983052:JOU983056 JYQ983052:JYQ983056 KIM983052:KIM983056 KSI983052:KSI983056 LCE983052:LCE983056 LMA983052:LMA983056 LVW983052:LVW983056 MFS983052:MFS983056 MPO983052:MPO983056 MZK983052:MZK983056 NJG983052:NJG983056 NTC983052:NTC983056 OCY983052:OCY983056 OMU983052:OMU983056 OWQ983052:OWQ983056 PGM983052:PGM983056 PQI983052:PQI983056 QAE983052:QAE983056 QKA983052:QKA983056 QTW983052:QTW983056 RDS983052:RDS983056 RNO983052:RNO983056 RXK983052:RXK983056 SHG983052:SHG983056 SRC983052:SRC983056 TAY983052:TAY983056 TKU983052:TKU983056 TUQ983052:TUQ983056 UEM983052:UEM983056 UOI983052:UOI983056 UYE983052:UYE983056 VIA983052:VIA983056 VRW983052:VRW983056 WBS983052:WBS983056 WLO983052:WLO983056 WVK983052:WVK983056 J11:J12 JF11:JF12 TB11:TB12 ACX11:ACX12 AMT11:AMT12 AWP11:AWP12 BGL11:BGL12 BQH11:BQH12 CAD11:CAD12 CJZ11:CJZ12 CTV11:CTV12 DDR11:DDR12 DNN11:DNN12 DXJ11:DXJ12 EHF11:EHF12 ERB11:ERB12 FAX11:FAX12 FKT11:FKT12 FUP11:FUP12 GEL11:GEL12 GOH11:GOH12 GYD11:GYD12 HHZ11:HHZ12 HRV11:HRV12 IBR11:IBR12 ILN11:ILN12 IVJ11:IVJ12 JFF11:JFF12 JPB11:JPB12 JYX11:JYX12 KIT11:KIT12 KSP11:KSP12 LCL11:LCL12 LMH11:LMH12 LWD11:LWD12 MFZ11:MFZ12 MPV11:MPV12 MZR11:MZR12 NJN11:NJN12 NTJ11:NTJ12 ODF11:ODF12 ONB11:ONB12 OWX11:OWX12 PGT11:PGT12 PQP11:PQP12 QAL11:QAL12 QKH11:QKH12 QUD11:QUD12 RDZ11:RDZ12 RNV11:RNV12 RXR11:RXR12 SHN11:SHN12 SRJ11:SRJ12 TBF11:TBF12 TLB11:TLB12 TUX11:TUX12 UET11:UET12 UOP11:UOP12 UYL11:UYL12 VIH11:VIH12 VSD11:VSD12 WBZ11:WBZ12 WLV11:WLV12 WVR11:WVR12 J65539:J65540 JF65548:JF65549 TB65548:TB65549 ACX65548:ACX65549 AMT65548:AMT65549 AWP65548:AWP65549 BGL65548:BGL65549 BQH65548:BQH65549 CAD65548:CAD65549 CJZ65548:CJZ65549 CTV65548:CTV65549 DDR65548:DDR65549 DNN65548:DNN65549 DXJ65548:DXJ65549 EHF65548:EHF65549 ERB65548:ERB65549 FAX65548:FAX65549 FKT65548:FKT65549 FUP65548:FUP65549 GEL65548:GEL65549 GOH65548:GOH65549 GYD65548:GYD65549 HHZ65548:HHZ65549 HRV65548:HRV65549 IBR65548:IBR65549 ILN65548:ILN65549 IVJ65548:IVJ65549 JFF65548:JFF65549 JPB65548:JPB65549 JYX65548:JYX65549 KIT65548:KIT65549 KSP65548:KSP65549 LCL65548:LCL65549 LMH65548:LMH65549 LWD65548:LWD65549 MFZ65548:MFZ65549 MPV65548:MPV65549 MZR65548:MZR65549 NJN65548:NJN65549 NTJ65548:NTJ65549 ODF65548:ODF65549 ONB65548:ONB65549 OWX65548:OWX65549 PGT65548:PGT65549 PQP65548:PQP65549 QAL65548:QAL65549 QKH65548:QKH65549 QUD65548:QUD65549 RDZ65548:RDZ65549 RNV65548:RNV65549 RXR65548:RXR65549 SHN65548:SHN65549 SRJ65548:SRJ65549 TBF65548:TBF65549 TLB65548:TLB65549 TUX65548:TUX65549 UET65548:UET65549 UOP65548:UOP65549 UYL65548:UYL65549 VIH65548:VIH65549 VSD65548:VSD65549 WBZ65548:WBZ65549 WLV65548:WLV65549 WVR65548:WVR65549 J131075:J131076 JF131084:JF131085 TB131084:TB131085 ACX131084:ACX131085 AMT131084:AMT131085 AWP131084:AWP131085 BGL131084:BGL131085 BQH131084:BQH131085 CAD131084:CAD131085 CJZ131084:CJZ131085 CTV131084:CTV131085 DDR131084:DDR131085 DNN131084:DNN131085 DXJ131084:DXJ131085 EHF131084:EHF131085 ERB131084:ERB131085 FAX131084:FAX131085 FKT131084:FKT131085 FUP131084:FUP131085 GEL131084:GEL131085 GOH131084:GOH131085 GYD131084:GYD131085 HHZ131084:HHZ131085 HRV131084:HRV131085 IBR131084:IBR131085 ILN131084:ILN131085 IVJ131084:IVJ131085 JFF131084:JFF131085 JPB131084:JPB131085 JYX131084:JYX131085 KIT131084:KIT131085 KSP131084:KSP131085 LCL131084:LCL131085 LMH131084:LMH131085 LWD131084:LWD131085 MFZ131084:MFZ131085 MPV131084:MPV131085 MZR131084:MZR131085 NJN131084:NJN131085 NTJ131084:NTJ131085 ODF131084:ODF131085 ONB131084:ONB131085 OWX131084:OWX131085 PGT131084:PGT131085 PQP131084:PQP131085 QAL131084:QAL131085 QKH131084:QKH131085 QUD131084:QUD131085 RDZ131084:RDZ131085 RNV131084:RNV131085 RXR131084:RXR131085 SHN131084:SHN131085 SRJ131084:SRJ131085 TBF131084:TBF131085 TLB131084:TLB131085 TUX131084:TUX131085 UET131084:UET131085 UOP131084:UOP131085 UYL131084:UYL131085 VIH131084:VIH131085 VSD131084:VSD131085 WBZ131084:WBZ131085 WLV131084:WLV131085 WVR131084:WVR131085 J196611:J196612 JF196620:JF196621 TB196620:TB196621 ACX196620:ACX196621 AMT196620:AMT196621 AWP196620:AWP196621 BGL196620:BGL196621 BQH196620:BQH196621 CAD196620:CAD196621 CJZ196620:CJZ196621 CTV196620:CTV196621 DDR196620:DDR196621 DNN196620:DNN196621 DXJ196620:DXJ196621 EHF196620:EHF196621 ERB196620:ERB196621 FAX196620:FAX196621 FKT196620:FKT196621 FUP196620:FUP196621 GEL196620:GEL196621 GOH196620:GOH196621 GYD196620:GYD196621 HHZ196620:HHZ196621 HRV196620:HRV196621 IBR196620:IBR196621 ILN196620:ILN196621 IVJ196620:IVJ196621 JFF196620:JFF196621 JPB196620:JPB196621 JYX196620:JYX196621 KIT196620:KIT196621 KSP196620:KSP196621 LCL196620:LCL196621 LMH196620:LMH196621 LWD196620:LWD196621 MFZ196620:MFZ196621 MPV196620:MPV196621 MZR196620:MZR196621 NJN196620:NJN196621 NTJ196620:NTJ196621 ODF196620:ODF196621 ONB196620:ONB196621 OWX196620:OWX196621 PGT196620:PGT196621 PQP196620:PQP196621 QAL196620:QAL196621 QKH196620:QKH196621 QUD196620:QUD196621 RDZ196620:RDZ196621 RNV196620:RNV196621 RXR196620:RXR196621 SHN196620:SHN196621 SRJ196620:SRJ196621 TBF196620:TBF196621 TLB196620:TLB196621 TUX196620:TUX196621 UET196620:UET196621 UOP196620:UOP196621 UYL196620:UYL196621 VIH196620:VIH196621 VSD196620:VSD196621 WBZ196620:WBZ196621 WLV196620:WLV196621 WVR196620:WVR196621 J262147:J262148 JF262156:JF262157 TB262156:TB262157 ACX262156:ACX262157 AMT262156:AMT262157 AWP262156:AWP262157 BGL262156:BGL262157 BQH262156:BQH262157 CAD262156:CAD262157 CJZ262156:CJZ262157 CTV262156:CTV262157 DDR262156:DDR262157 DNN262156:DNN262157 DXJ262156:DXJ262157 EHF262156:EHF262157 ERB262156:ERB262157 FAX262156:FAX262157 FKT262156:FKT262157 FUP262156:FUP262157 GEL262156:GEL262157 GOH262156:GOH262157 GYD262156:GYD262157 HHZ262156:HHZ262157 HRV262156:HRV262157 IBR262156:IBR262157 ILN262156:ILN262157 IVJ262156:IVJ262157 JFF262156:JFF262157 JPB262156:JPB262157 JYX262156:JYX262157 KIT262156:KIT262157 KSP262156:KSP262157 LCL262156:LCL262157 LMH262156:LMH262157 LWD262156:LWD262157 MFZ262156:MFZ262157 MPV262156:MPV262157 MZR262156:MZR262157 NJN262156:NJN262157 NTJ262156:NTJ262157 ODF262156:ODF262157 ONB262156:ONB262157 OWX262156:OWX262157 PGT262156:PGT262157 PQP262156:PQP262157 QAL262156:QAL262157 QKH262156:QKH262157 QUD262156:QUD262157 RDZ262156:RDZ262157 RNV262156:RNV262157 RXR262156:RXR262157 SHN262156:SHN262157 SRJ262156:SRJ262157 TBF262156:TBF262157 TLB262156:TLB262157 TUX262156:TUX262157 UET262156:UET262157 UOP262156:UOP262157 UYL262156:UYL262157 VIH262156:VIH262157 VSD262156:VSD262157 WBZ262156:WBZ262157 WLV262156:WLV262157 WVR262156:WVR262157 J327683:J327684 JF327692:JF327693 TB327692:TB327693 ACX327692:ACX327693 AMT327692:AMT327693 AWP327692:AWP327693 BGL327692:BGL327693 BQH327692:BQH327693 CAD327692:CAD327693 CJZ327692:CJZ327693 CTV327692:CTV327693 DDR327692:DDR327693 DNN327692:DNN327693 DXJ327692:DXJ327693 EHF327692:EHF327693 ERB327692:ERB327693 FAX327692:FAX327693 FKT327692:FKT327693 FUP327692:FUP327693 GEL327692:GEL327693 GOH327692:GOH327693 GYD327692:GYD327693 HHZ327692:HHZ327693 HRV327692:HRV327693 IBR327692:IBR327693 ILN327692:ILN327693 IVJ327692:IVJ327693 JFF327692:JFF327693 JPB327692:JPB327693 JYX327692:JYX327693 KIT327692:KIT327693 KSP327692:KSP327693 LCL327692:LCL327693 LMH327692:LMH327693 LWD327692:LWD327693 MFZ327692:MFZ327693 MPV327692:MPV327693 MZR327692:MZR327693 NJN327692:NJN327693 NTJ327692:NTJ327693 ODF327692:ODF327693 ONB327692:ONB327693 OWX327692:OWX327693 PGT327692:PGT327693 PQP327692:PQP327693 QAL327692:QAL327693 QKH327692:QKH327693 QUD327692:QUD327693 RDZ327692:RDZ327693 RNV327692:RNV327693 RXR327692:RXR327693 SHN327692:SHN327693 SRJ327692:SRJ327693 TBF327692:TBF327693 TLB327692:TLB327693 TUX327692:TUX327693 UET327692:UET327693 UOP327692:UOP327693 UYL327692:UYL327693 VIH327692:VIH327693 VSD327692:VSD327693 WBZ327692:WBZ327693 WLV327692:WLV327693 WVR327692:WVR327693 J393219:J393220 JF393228:JF393229 TB393228:TB393229 ACX393228:ACX393229 AMT393228:AMT393229 AWP393228:AWP393229 BGL393228:BGL393229 BQH393228:BQH393229 CAD393228:CAD393229 CJZ393228:CJZ393229 CTV393228:CTV393229 DDR393228:DDR393229 DNN393228:DNN393229 DXJ393228:DXJ393229 EHF393228:EHF393229 ERB393228:ERB393229 FAX393228:FAX393229 FKT393228:FKT393229 FUP393228:FUP393229 GEL393228:GEL393229 GOH393228:GOH393229 GYD393228:GYD393229 HHZ393228:HHZ393229 HRV393228:HRV393229 IBR393228:IBR393229 ILN393228:ILN393229 IVJ393228:IVJ393229 JFF393228:JFF393229 JPB393228:JPB393229 JYX393228:JYX393229 KIT393228:KIT393229 KSP393228:KSP393229 LCL393228:LCL393229 LMH393228:LMH393229 LWD393228:LWD393229 MFZ393228:MFZ393229 MPV393228:MPV393229 MZR393228:MZR393229 NJN393228:NJN393229 NTJ393228:NTJ393229 ODF393228:ODF393229 ONB393228:ONB393229 OWX393228:OWX393229 PGT393228:PGT393229 PQP393228:PQP393229 QAL393228:QAL393229 QKH393228:QKH393229 QUD393228:QUD393229 RDZ393228:RDZ393229 RNV393228:RNV393229 RXR393228:RXR393229 SHN393228:SHN393229 SRJ393228:SRJ393229 TBF393228:TBF393229 TLB393228:TLB393229 TUX393228:TUX393229 UET393228:UET393229 UOP393228:UOP393229 UYL393228:UYL393229 VIH393228:VIH393229 VSD393228:VSD393229 WBZ393228:WBZ393229 WLV393228:WLV393229 WVR393228:WVR393229 J458755:J458756 JF458764:JF458765 TB458764:TB458765 ACX458764:ACX458765 AMT458764:AMT458765 AWP458764:AWP458765 BGL458764:BGL458765 BQH458764:BQH458765 CAD458764:CAD458765 CJZ458764:CJZ458765 CTV458764:CTV458765 DDR458764:DDR458765 DNN458764:DNN458765 DXJ458764:DXJ458765 EHF458764:EHF458765 ERB458764:ERB458765 FAX458764:FAX458765 FKT458764:FKT458765 FUP458764:FUP458765 GEL458764:GEL458765 GOH458764:GOH458765 GYD458764:GYD458765 HHZ458764:HHZ458765 HRV458764:HRV458765 IBR458764:IBR458765 ILN458764:ILN458765 IVJ458764:IVJ458765 JFF458764:JFF458765 JPB458764:JPB458765 JYX458764:JYX458765 KIT458764:KIT458765 KSP458764:KSP458765 LCL458764:LCL458765 LMH458764:LMH458765 LWD458764:LWD458765 MFZ458764:MFZ458765 MPV458764:MPV458765 MZR458764:MZR458765 NJN458764:NJN458765 NTJ458764:NTJ458765 ODF458764:ODF458765 ONB458764:ONB458765 OWX458764:OWX458765 PGT458764:PGT458765 PQP458764:PQP458765 QAL458764:QAL458765 QKH458764:QKH458765 QUD458764:QUD458765 RDZ458764:RDZ458765 RNV458764:RNV458765 RXR458764:RXR458765 SHN458764:SHN458765 SRJ458764:SRJ458765 TBF458764:TBF458765 TLB458764:TLB458765 TUX458764:TUX458765 UET458764:UET458765 UOP458764:UOP458765 UYL458764:UYL458765 VIH458764:VIH458765 VSD458764:VSD458765 WBZ458764:WBZ458765 WLV458764:WLV458765 WVR458764:WVR458765 J524291:J524292 JF524300:JF524301 TB524300:TB524301 ACX524300:ACX524301 AMT524300:AMT524301 AWP524300:AWP524301 BGL524300:BGL524301 BQH524300:BQH524301 CAD524300:CAD524301 CJZ524300:CJZ524301 CTV524300:CTV524301 DDR524300:DDR524301 DNN524300:DNN524301 DXJ524300:DXJ524301 EHF524300:EHF524301 ERB524300:ERB524301 FAX524300:FAX524301 FKT524300:FKT524301 FUP524300:FUP524301 GEL524300:GEL524301 GOH524300:GOH524301 GYD524300:GYD524301 HHZ524300:HHZ524301 HRV524300:HRV524301 IBR524300:IBR524301 ILN524300:ILN524301 IVJ524300:IVJ524301 JFF524300:JFF524301 JPB524300:JPB524301 JYX524300:JYX524301 KIT524300:KIT524301 KSP524300:KSP524301 LCL524300:LCL524301 LMH524300:LMH524301 LWD524300:LWD524301 MFZ524300:MFZ524301 MPV524300:MPV524301 MZR524300:MZR524301 NJN524300:NJN524301 NTJ524300:NTJ524301 ODF524300:ODF524301 ONB524300:ONB524301 OWX524300:OWX524301 PGT524300:PGT524301 PQP524300:PQP524301 QAL524300:QAL524301 QKH524300:QKH524301 QUD524300:QUD524301 RDZ524300:RDZ524301 RNV524300:RNV524301 RXR524300:RXR524301 SHN524300:SHN524301 SRJ524300:SRJ524301 TBF524300:TBF524301 TLB524300:TLB524301 TUX524300:TUX524301 UET524300:UET524301 UOP524300:UOP524301 UYL524300:UYL524301 VIH524300:VIH524301 VSD524300:VSD524301 WBZ524300:WBZ524301 WLV524300:WLV524301 WVR524300:WVR524301 J589827:J589828 JF589836:JF589837 TB589836:TB589837 ACX589836:ACX589837 AMT589836:AMT589837 AWP589836:AWP589837 BGL589836:BGL589837 BQH589836:BQH589837 CAD589836:CAD589837 CJZ589836:CJZ589837 CTV589836:CTV589837 DDR589836:DDR589837 DNN589836:DNN589837 DXJ589836:DXJ589837 EHF589836:EHF589837 ERB589836:ERB589837 FAX589836:FAX589837 FKT589836:FKT589837 FUP589836:FUP589837 GEL589836:GEL589837 GOH589836:GOH589837 GYD589836:GYD589837 HHZ589836:HHZ589837 HRV589836:HRV589837 IBR589836:IBR589837 ILN589836:ILN589837 IVJ589836:IVJ589837 JFF589836:JFF589837 JPB589836:JPB589837 JYX589836:JYX589837 KIT589836:KIT589837 KSP589836:KSP589837 LCL589836:LCL589837 LMH589836:LMH589837 LWD589836:LWD589837 MFZ589836:MFZ589837 MPV589836:MPV589837 MZR589836:MZR589837 NJN589836:NJN589837 NTJ589836:NTJ589837 ODF589836:ODF589837 ONB589836:ONB589837 OWX589836:OWX589837 PGT589836:PGT589837 PQP589836:PQP589837 QAL589836:QAL589837 QKH589836:QKH589837 QUD589836:QUD589837 RDZ589836:RDZ589837 RNV589836:RNV589837 RXR589836:RXR589837 SHN589836:SHN589837 SRJ589836:SRJ589837 TBF589836:TBF589837 TLB589836:TLB589837 TUX589836:TUX589837 UET589836:UET589837 UOP589836:UOP589837 UYL589836:UYL589837 VIH589836:VIH589837 VSD589836:VSD589837 WBZ589836:WBZ589837 WLV589836:WLV589837 WVR589836:WVR589837 J655363:J655364 JF655372:JF655373 TB655372:TB655373 ACX655372:ACX655373 AMT655372:AMT655373 AWP655372:AWP655373 BGL655372:BGL655373 BQH655372:BQH655373 CAD655372:CAD655373 CJZ655372:CJZ655373 CTV655372:CTV655373 DDR655372:DDR655373 DNN655372:DNN655373 DXJ655372:DXJ655373 EHF655372:EHF655373 ERB655372:ERB655373 FAX655372:FAX655373 FKT655372:FKT655373 FUP655372:FUP655373 GEL655372:GEL655373 GOH655372:GOH655373 GYD655372:GYD655373 HHZ655372:HHZ655373 HRV655372:HRV655373 IBR655372:IBR655373 ILN655372:ILN655373 IVJ655372:IVJ655373 JFF655372:JFF655373 JPB655372:JPB655373 JYX655372:JYX655373 KIT655372:KIT655373 KSP655372:KSP655373 LCL655372:LCL655373 LMH655372:LMH655373 LWD655372:LWD655373 MFZ655372:MFZ655373 MPV655372:MPV655373 MZR655372:MZR655373 NJN655372:NJN655373 NTJ655372:NTJ655373 ODF655372:ODF655373 ONB655372:ONB655373 OWX655372:OWX655373 PGT655372:PGT655373 PQP655372:PQP655373 QAL655372:QAL655373 QKH655372:QKH655373 QUD655372:QUD655373 RDZ655372:RDZ655373 RNV655372:RNV655373 RXR655372:RXR655373 SHN655372:SHN655373 SRJ655372:SRJ655373 TBF655372:TBF655373 TLB655372:TLB655373 TUX655372:TUX655373 UET655372:UET655373 UOP655372:UOP655373 UYL655372:UYL655373 VIH655372:VIH655373 VSD655372:VSD655373 WBZ655372:WBZ655373 WLV655372:WLV655373 WVR655372:WVR655373 J720899:J720900 JF720908:JF720909 TB720908:TB720909 ACX720908:ACX720909 AMT720908:AMT720909 AWP720908:AWP720909 BGL720908:BGL720909 BQH720908:BQH720909 CAD720908:CAD720909 CJZ720908:CJZ720909 CTV720908:CTV720909 DDR720908:DDR720909 DNN720908:DNN720909 DXJ720908:DXJ720909 EHF720908:EHF720909 ERB720908:ERB720909 FAX720908:FAX720909 FKT720908:FKT720909 FUP720908:FUP720909 GEL720908:GEL720909 GOH720908:GOH720909 GYD720908:GYD720909 HHZ720908:HHZ720909 HRV720908:HRV720909 IBR720908:IBR720909 ILN720908:ILN720909 IVJ720908:IVJ720909 JFF720908:JFF720909 JPB720908:JPB720909 JYX720908:JYX720909 KIT720908:KIT720909 KSP720908:KSP720909 LCL720908:LCL720909 LMH720908:LMH720909 LWD720908:LWD720909 MFZ720908:MFZ720909 MPV720908:MPV720909 MZR720908:MZR720909 NJN720908:NJN720909 NTJ720908:NTJ720909 ODF720908:ODF720909 ONB720908:ONB720909 OWX720908:OWX720909 PGT720908:PGT720909 PQP720908:PQP720909 QAL720908:QAL720909 QKH720908:QKH720909 QUD720908:QUD720909 RDZ720908:RDZ720909 RNV720908:RNV720909 RXR720908:RXR720909 SHN720908:SHN720909 SRJ720908:SRJ720909 TBF720908:TBF720909 TLB720908:TLB720909 TUX720908:TUX720909 UET720908:UET720909 UOP720908:UOP720909 UYL720908:UYL720909 VIH720908:VIH720909 VSD720908:VSD720909 WBZ720908:WBZ720909 WLV720908:WLV720909 WVR720908:WVR720909 J786435:J786436 JF786444:JF786445 TB786444:TB786445 ACX786444:ACX786445 AMT786444:AMT786445 AWP786444:AWP786445 BGL786444:BGL786445 BQH786444:BQH786445 CAD786444:CAD786445 CJZ786444:CJZ786445 CTV786444:CTV786445 DDR786444:DDR786445 DNN786444:DNN786445 DXJ786444:DXJ786445 EHF786444:EHF786445 ERB786444:ERB786445 FAX786444:FAX786445 FKT786444:FKT786445 FUP786444:FUP786445 GEL786444:GEL786445 GOH786444:GOH786445 GYD786444:GYD786445 HHZ786444:HHZ786445 HRV786444:HRV786445 IBR786444:IBR786445 ILN786444:ILN786445 IVJ786444:IVJ786445 JFF786444:JFF786445 JPB786444:JPB786445 JYX786444:JYX786445 KIT786444:KIT786445 KSP786444:KSP786445 LCL786444:LCL786445 LMH786444:LMH786445 LWD786444:LWD786445 MFZ786444:MFZ786445 MPV786444:MPV786445 MZR786444:MZR786445 NJN786444:NJN786445 NTJ786444:NTJ786445 ODF786444:ODF786445 ONB786444:ONB786445 OWX786444:OWX786445 PGT786444:PGT786445 PQP786444:PQP786445 QAL786444:QAL786445 QKH786444:QKH786445 QUD786444:QUD786445 RDZ786444:RDZ786445 RNV786444:RNV786445 RXR786444:RXR786445 SHN786444:SHN786445 SRJ786444:SRJ786445 TBF786444:TBF786445 TLB786444:TLB786445 TUX786444:TUX786445 UET786444:UET786445 UOP786444:UOP786445 UYL786444:UYL786445 VIH786444:VIH786445 VSD786444:VSD786445 WBZ786444:WBZ786445 WLV786444:WLV786445 WVR786444:WVR786445 J851971:J851972 JF851980:JF851981 TB851980:TB851981 ACX851980:ACX851981 AMT851980:AMT851981 AWP851980:AWP851981 BGL851980:BGL851981 BQH851980:BQH851981 CAD851980:CAD851981 CJZ851980:CJZ851981 CTV851980:CTV851981 DDR851980:DDR851981 DNN851980:DNN851981 DXJ851980:DXJ851981 EHF851980:EHF851981 ERB851980:ERB851981 FAX851980:FAX851981 FKT851980:FKT851981 FUP851980:FUP851981 GEL851980:GEL851981 GOH851980:GOH851981 GYD851980:GYD851981 HHZ851980:HHZ851981 HRV851980:HRV851981 IBR851980:IBR851981 ILN851980:ILN851981 IVJ851980:IVJ851981 JFF851980:JFF851981 JPB851980:JPB851981 JYX851980:JYX851981 KIT851980:KIT851981 KSP851980:KSP851981 LCL851980:LCL851981 LMH851980:LMH851981 LWD851980:LWD851981 MFZ851980:MFZ851981 MPV851980:MPV851981 MZR851980:MZR851981 NJN851980:NJN851981 NTJ851980:NTJ851981 ODF851980:ODF851981 ONB851980:ONB851981 OWX851980:OWX851981 PGT851980:PGT851981 PQP851980:PQP851981 QAL851980:QAL851981 QKH851980:QKH851981 QUD851980:QUD851981 RDZ851980:RDZ851981 RNV851980:RNV851981 RXR851980:RXR851981 SHN851980:SHN851981 SRJ851980:SRJ851981 TBF851980:TBF851981 TLB851980:TLB851981 TUX851980:TUX851981 UET851980:UET851981 UOP851980:UOP851981 UYL851980:UYL851981 VIH851980:VIH851981 VSD851980:VSD851981 WBZ851980:WBZ851981 WLV851980:WLV851981 WVR851980:WVR851981 J917507:J917508 JF917516:JF917517 TB917516:TB917517 ACX917516:ACX917517 AMT917516:AMT917517 AWP917516:AWP917517 BGL917516:BGL917517 BQH917516:BQH917517 CAD917516:CAD917517 CJZ917516:CJZ917517 CTV917516:CTV917517 DDR917516:DDR917517 DNN917516:DNN917517 DXJ917516:DXJ917517 EHF917516:EHF917517 ERB917516:ERB917517 FAX917516:FAX917517 FKT917516:FKT917517 FUP917516:FUP917517 GEL917516:GEL917517 GOH917516:GOH917517 GYD917516:GYD917517 HHZ917516:HHZ917517 HRV917516:HRV917517 IBR917516:IBR917517 ILN917516:ILN917517 IVJ917516:IVJ917517 JFF917516:JFF917517 JPB917516:JPB917517 JYX917516:JYX917517 KIT917516:KIT917517 KSP917516:KSP917517 LCL917516:LCL917517 LMH917516:LMH917517 LWD917516:LWD917517 MFZ917516:MFZ917517 MPV917516:MPV917517 MZR917516:MZR917517 NJN917516:NJN917517 NTJ917516:NTJ917517 ODF917516:ODF917517 ONB917516:ONB917517 OWX917516:OWX917517 PGT917516:PGT917517 PQP917516:PQP917517 QAL917516:QAL917517 QKH917516:QKH917517 QUD917516:QUD917517 RDZ917516:RDZ917517 RNV917516:RNV917517 RXR917516:RXR917517 SHN917516:SHN917517 SRJ917516:SRJ917517 TBF917516:TBF917517 TLB917516:TLB917517 TUX917516:TUX917517 UET917516:UET917517 UOP917516:UOP917517 UYL917516:UYL917517 VIH917516:VIH917517 VSD917516:VSD917517 WBZ917516:WBZ917517 WLV917516:WLV917517 WVR917516:WVR917517 J983043:J983044 JF983052:JF983053 TB983052:TB983053 ACX983052:ACX983053 AMT983052:AMT983053 AWP983052:AWP983053 BGL983052:BGL983053 BQH983052:BQH983053 CAD983052:CAD983053 CJZ983052:CJZ983053 CTV983052:CTV983053 DDR983052:DDR983053 DNN983052:DNN983053 DXJ983052:DXJ983053 EHF983052:EHF983053 ERB983052:ERB983053 FAX983052:FAX983053 FKT983052:FKT983053 FUP983052:FUP983053 GEL983052:GEL983053 GOH983052:GOH983053 GYD983052:GYD983053 HHZ983052:HHZ983053 HRV983052:HRV983053 IBR983052:IBR983053 ILN983052:ILN983053 IVJ983052:IVJ983053 JFF983052:JFF983053 JPB983052:JPB983053 JYX983052:JYX983053 KIT983052:KIT983053 KSP983052:KSP983053 LCL983052:LCL983053 LMH983052:LMH983053 LWD983052:LWD983053 MFZ983052:MFZ983053 MPV983052:MPV983053 MZR983052:MZR983053 NJN983052:NJN983053 NTJ983052:NTJ983053 ODF983052:ODF983053 ONB983052:ONB983053 OWX983052:OWX983053 PGT983052:PGT983053 PQP983052:PQP983053 QAL983052:QAL983053 QKH983052:QKH983053 QUD983052:QUD983053 RDZ983052:RDZ983053 RNV983052:RNV983053 RXR983052:RXR983053 SHN983052:SHN983053 SRJ983052:SRJ983053 TBF983052:TBF983053 TLB983052:TLB983053 TUX983052:TUX983053 UET983052:UET983053 UOP983052:UOP983053 UYL983052:UYL983053 VIH983052:VIH983053 VSD983052:VSD983053 WBZ983052:WBZ983053 WLV983052:WLV983053 WVR983052:WVR983053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K65543:K65547 JG65552:JG65556 TC65552:TC65556 ACY65552:ACY65556 AMU65552:AMU65556 AWQ65552:AWQ65556 BGM65552:BGM65556 BQI65552:BQI65556 CAE65552:CAE65556 CKA65552:CKA65556 CTW65552:CTW65556 DDS65552:DDS65556 DNO65552:DNO65556 DXK65552:DXK65556 EHG65552:EHG65556 ERC65552:ERC65556 FAY65552:FAY65556 FKU65552:FKU65556 FUQ65552:FUQ65556 GEM65552:GEM65556 GOI65552:GOI65556 GYE65552:GYE65556 HIA65552:HIA65556 HRW65552:HRW65556 IBS65552:IBS65556 ILO65552:ILO65556 IVK65552:IVK65556 JFG65552:JFG65556 JPC65552:JPC65556 JYY65552:JYY65556 KIU65552:KIU65556 KSQ65552:KSQ65556 LCM65552:LCM65556 LMI65552:LMI65556 LWE65552:LWE65556 MGA65552:MGA65556 MPW65552:MPW65556 MZS65552:MZS65556 NJO65552:NJO65556 NTK65552:NTK65556 ODG65552:ODG65556 ONC65552:ONC65556 OWY65552:OWY65556 PGU65552:PGU65556 PQQ65552:PQQ65556 QAM65552:QAM65556 QKI65552:QKI65556 QUE65552:QUE65556 REA65552:REA65556 RNW65552:RNW65556 RXS65552:RXS65556 SHO65552:SHO65556 SRK65552:SRK65556 TBG65552:TBG65556 TLC65552:TLC65556 TUY65552:TUY65556 UEU65552:UEU65556 UOQ65552:UOQ65556 UYM65552:UYM65556 VII65552:VII65556 VSE65552:VSE65556 WCA65552:WCA65556 WLW65552:WLW65556 WVS65552:WVS65556 K131079:K131083 JG131088:JG131092 TC131088:TC131092 ACY131088:ACY131092 AMU131088:AMU131092 AWQ131088:AWQ131092 BGM131088:BGM131092 BQI131088:BQI131092 CAE131088:CAE131092 CKA131088:CKA131092 CTW131088:CTW131092 DDS131088:DDS131092 DNO131088:DNO131092 DXK131088:DXK131092 EHG131088:EHG131092 ERC131088:ERC131092 FAY131088:FAY131092 FKU131088:FKU131092 FUQ131088:FUQ131092 GEM131088:GEM131092 GOI131088:GOI131092 GYE131088:GYE131092 HIA131088:HIA131092 HRW131088:HRW131092 IBS131088:IBS131092 ILO131088:ILO131092 IVK131088:IVK131092 JFG131088:JFG131092 JPC131088:JPC131092 JYY131088:JYY131092 KIU131088:KIU131092 KSQ131088:KSQ131092 LCM131088:LCM131092 LMI131088:LMI131092 LWE131088:LWE131092 MGA131088:MGA131092 MPW131088:MPW131092 MZS131088:MZS131092 NJO131088:NJO131092 NTK131088:NTK131092 ODG131088:ODG131092 ONC131088:ONC131092 OWY131088:OWY131092 PGU131088:PGU131092 PQQ131088:PQQ131092 QAM131088:QAM131092 QKI131088:QKI131092 QUE131088:QUE131092 REA131088:REA131092 RNW131088:RNW131092 RXS131088:RXS131092 SHO131088:SHO131092 SRK131088:SRK131092 TBG131088:TBG131092 TLC131088:TLC131092 TUY131088:TUY131092 UEU131088:UEU131092 UOQ131088:UOQ131092 UYM131088:UYM131092 VII131088:VII131092 VSE131088:VSE131092 WCA131088:WCA131092 WLW131088:WLW131092 WVS131088:WVS131092 K196615:K196619 JG196624:JG196628 TC196624:TC196628 ACY196624:ACY196628 AMU196624:AMU196628 AWQ196624:AWQ196628 BGM196624:BGM196628 BQI196624:BQI196628 CAE196624:CAE196628 CKA196624:CKA196628 CTW196624:CTW196628 DDS196624:DDS196628 DNO196624:DNO196628 DXK196624:DXK196628 EHG196624:EHG196628 ERC196624:ERC196628 FAY196624:FAY196628 FKU196624:FKU196628 FUQ196624:FUQ196628 GEM196624:GEM196628 GOI196624:GOI196628 GYE196624:GYE196628 HIA196624:HIA196628 HRW196624:HRW196628 IBS196624:IBS196628 ILO196624:ILO196628 IVK196624:IVK196628 JFG196624:JFG196628 JPC196624:JPC196628 JYY196624:JYY196628 KIU196624:KIU196628 KSQ196624:KSQ196628 LCM196624:LCM196628 LMI196624:LMI196628 LWE196624:LWE196628 MGA196624:MGA196628 MPW196624:MPW196628 MZS196624:MZS196628 NJO196624:NJO196628 NTK196624:NTK196628 ODG196624:ODG196628 ONC196624:ONC196628 OWY196624:OWY196628 PGU196624:PGU196628 PQQ196624:PQQ196628 QAM196624:QAM196628 QKI196624:QKI196628 QUE196624:QUE196628 REA196624:REA196628 RNW196624:RNW196628 RXS196624:RXS196628 SHO196624:SHO196628 SRK196624:SRK196628 TBG196624:TBG196628 TLC196624:TLC196628 TUY196624:TUY196628 UEU196624:UEU196628 UOQ196624:UOQ196628 UYM196624:UYM196628 VII196624:VII196628 VSE196624:VSE196628 WCA196624:WCA196628 WLW196624:WLW196628 WVS196624:WVS196628 K262151:K262155 JG262160:JG262164 TC262160:TC262164 ACY262160:ACY262164 AMU262160:AMU262164 AWQ262160:AWQ262164 BGM262160:BGM262164 BQI262160:BQI262164 CAE262160:CAE262164 CKA262160:CKA262164 CTW262160:CTW262164 DDS262160:DDS262164 DNO262160:DNO262164 DXK262160:DXK262164 EHG262160:EHG262164 ERC262160:ERC262164 FAY262160:FAY262164 FKU262160:FKU262164 FUQ262160:FUQ262164 GEM262160:GEM262164 GOI262160:GOI262164 GYE262160:GYE262164 HIA262160:HIA262164 HRW262160:HRW262164 IBS262160:IBS262164 ILO262160:ILO262164 IVK262160:IVK262164 JFG262160:JFG262164 JPC262160:JPC262164 JYY262160:JYY262164 KIU262160:KIU262164 KSQ262160:KSQ262164 LCM262160:LCM262164 LMI262160:LMI262164 LWE262160:LWE262164 MGA262160:MGA262164 MPW262160:MPW262164 MZS262160:MZS262164 NJO262160:NJO262164 NTK262160:NTK262164 ODG262160:ODG262164 ONC262160:ONC262164 OWY262160:OWY262164 PGU262160:PGU262164 PQQ262160:PQQ262164 QAM262160:QAM262164 QKI262160:QKI262164 QUE262160:QUE262164 REA262160:REA262164 RNW262160:RNW262164 RXS262160:RXS262164 SHO262160:SHO262164 SRK262160:SRK262164 TBG262160:TBG262164 TLC262160:TLC262164 TUY262160:TUY262164 UEU262160:UEU262164 UOQ262160:UOQ262164 UYM262160:UYM262164 VII262160:VII262164 VSE262160:VSE262164 WCA262160:WCA262164 WLW262160:WLW262164 WVS262160:WVS262164 K327687:K327691 JG327696:JG327700 TC327696:TC327700 ACY327696:ACY327700 AMU327696:AMU327700 AWQ327696:AWQ327700 BGM327696:BGM327700 BQI327696:BQI327700 CAE327696:CAE327700 CKA327696:CKA327700 CTW327696:CTW327700 DDS327696:DDS327700 DNO327696:DNO327700 DXK327696:DXK327700 EHG327696:EHG327700 ERC327696:ERC327700 FAY327696:FAY327700 FKU327696:FKU327700 FUQ327696:FUQ327700 GEM327696:GEM327700 GOI327696:GOI327700 GYE327696:GYE327700 HIA327696:HIA327700 HRW327696:HRW327700 IBS327696:IBS327700 ILO327696:ILO327700 IVK327696:IVK327700 JFG327696:JFG327700 JPC327696:JPC327700 JYY327696:JYY327700 KIU327696:KIU327700 KSQ327696:KSQ327700 LCM327696:LCM327700 LMI327696:LMI327700 LWE327696:LWE327700 MGA327696:MGA327700 MPW327696:MPW327700 MZS327696:MZS327700 NJO327696:NJO327700 NTK327696:NTK327700 ODG327696:ODG327700 ONC327696:ONC327700 OWY327696:OWY327700 PGU327696:PGU327700 PQQ327696:PQQ327700 QAM327696:QAM327700 QKI327696:QKI327700 QUE327696:QUE327700 REA327696:REA327700 RNW327696:RNW327700 RXS327696:RXS327700 SHO327696:SHO327700 SRK327696:SRK327700 TBG327696:TBG327700 TLC327696:TLC327700 TUY327696:TUY327700 UEU327696:UEU327700 UOQ327696:UOQ327700 UYM327696:UYM327700 VII327696:VII327700 VSE327696:VSE327700 WCA327696:WCA327700 WLW327696:WLW327700 WVS327696:WVS327700 K393223:K393227 JG393232:JG393236 TC393232:TC393236 ACY393232:ACY393236 AMU393232:AMU393236 AWQ393232:AWQ393236 BGM393232:BGM393236 BQI393232:BQI393236 CAE393232:CAE393236 CKA393232:CKA393236 CTW393232:CTW393236 DDS393232:DDS393236 DNO393232:DNO393236 DXK393232:DXK393236 EHG393232:EHG393236 ERC393232:ERC393236 FAY393232:FAY393236 FKU393232:FKU393236 FUQ393232:FUQ393236 GEM393232:GEM393236 GOI393232:GOI393236 GYE393232:GYE393236 HIA393232:HIA393236 HRW393232:HRW393236 IBS393232:IBS393236 ILO393232:ILO393236 IVK393232:IVK393236 JFG393232:JFG393236 JPC393232:JPC393236 JYY393232:JYY393236 KIU393232:KIU393236 KSQ393232:KSQ393236 LCM393232:LCM393236 LMI393232:LMI393236 LWE393232:LWE393236 MGA393232:MGA393236 MPW393232:MPW393236 MZS393232:MZS393236 NJO393232:NJO393236 NTK393232:NTK393236 ODG393232:ODG393236 ONC393232:ONC393236 OWY393232:OWY393236 PGU393232:PGU393236 PQQ393232:PQQ393236 QAM393232:QAM393236 QKI393232:QKI393236 QUE393232:QUE393236 REA393232:REA393236 RNW393232:RNW393236 RXS393232:RXS393236 SHO393232:SHO393236 SRK393232:SRK393236 TBG393232:TBG393236 TLC393232:TLC393236 TUY393232:TUY393236 UEU393232:UEU393236 UOQ393232:UOQ393236 UYM393232:UYM393236 VII393232:VII393236 VSE393232:VSE393236 WCA393232:WCA393236 WLW393232:WLW393236 WVS393232:WVS393236 K458759:K458763 JG458768:JG458772 TC458768:TC458772 ACY458768:ACY458772 AMU458768:AMU458772 AWQ458768:AWQ458772 BGM458768:BGM458772 BQI458768:BQI458772 CAE458768:CAE458772 CKA458768:CKA458772 CTW458768:CTW458772 DDS458768:DDS458772 DNO458768:DNO458772 DXK458768:DXK458772 EHG458768:EHG458772 ERC458768:ERC458772 FAY458768:FAY458772 FKU458768:FKU458772 FUQ458768:FUQ458772 GEM458768:GEM458772 GOI458768:GOI458772 GYE458768:GYE458772 HIA458768:HIA458772 HRW458768:HRW458772 IBS458768:IBS458772 ILO458768:ILO458772 IVK458768:IVK458772 JFG458768:JFG458772 JPC458768:JPC458772 JYY458768:JYY458772 KIU458768:KIU458772 KSQ458768:KSQ458772 LCM458768:LCM458772 LMI458768:LMI458772 LWE458768:LWE458772 MGA458768:MGA458772 MPW458768:MPW458772 MZS458768:MZS458772 NJO458768:NJO458772 NTK458768:NTK458772 ODG458768:ODG458772 ONC458768:ONC458772 OWY458768:OWY458772 PGU458768:PGU458772 PQQ458768:PQQ458772 QAM458768:QAM458772 QKI458768:QKI458772 QUE458768:QUE458772 REA458768:REA458772 RNW458768:RNW458772 RXS458768:RXS458772 SHO458768:SHO458772 SRK458768:SRK458772 TBG458768:TBG458772 TLC458768:TLC458772 TUY458768:TUY458772 UEU458768:UEU458772 UOQ458768:UOQ458772 UYM458768:UYM458772 VII458768:VII458772 VSE458768:VSE458772 WCA458768:WCA458772 WLW458768:WLW458772 WVS458768:WVS458772 K524295:K524299 JG524304:JG524308 TC524304:TC524308 ACY524304:ACY524308 AMU524304:AMU524308 AWQ524304:AWQ524308 BGM524304:BGM524308 BQI524304:BQI524308 CAE524304:CAE524308 CKA524304:CKA524308 CTW524304:CTW524308 DDS524304:DDS524308 DNO524304:DNO524308 DXK524304:DXK524308 EHG524304:EHG524308 ERC524304:ERC524308 FAY524304:FAY524308 FKU524304:FKU524308 FUQ524304:FUQ524308 GEM524304:GEM524308 GOI524304:GOI524308 GYE524304:GYE524308 HIA524304:HIA524308 HRW524304:HRW524308 IBS524304:IBS524308 ILO524304:ILO524308 IVK524304:IVK524308 JFG524304:JFG524308 JPC524304:JPC524308 JYY524304:JYY524308 KIU524304:KIU524308 KSQ524304:KSQ524308 LCM524304:LCM524308 LMI524304:LMI524308 LWE524304:LWE524308 MGA524304:MGA524308 MPW524304:MPW524308 MZS524304:MZS524308 NJO524304:NJO524308 NTK524304:NTK524308 ODG524304:ODG524308 ONC524304:ONC524308 OWY524304:OWY524308 PGU524304:PGU524308 PQQ524304:PQQ524308 QAM524304:QAM524308 QKI524304:QKI524308 QUE524304:QUE524308 REA524304:REA524308 RNW524304:RNW524308 RXS524304:RXS524308 SHO524304:SHO524308 SRK524304:SRK524308 TBG524304:TBG524308 TLC524304:TLC524308 TUY524304:TUY524308 UEU524304:UEU524308 UOQ524304:UOQ524308 UYM524304:UYM524308 VII524304:VII524308 VSE524304:VSE524308 WCA524304:WCA524308 WLW524304:WLW524308 WVS524304:WVS524308 K589831:K589835 JG589840:JG589844 TC589840:TC589844 ACY589840:ACY589844 AMU589840:AMU589844 AWQ589840:AWQ589844 BGM589840:BGM589844 BQI589840:BQI589844 CAE589840:CAE589844 CKA589840:CKA589844 CTW589840:CTW589844 DDS589840:DDS589844 DNO589840:DNO589844 DXK589840:DXK589844 EHG589840:EHG589844 ERC589840:ERC589844 FAY589840:FAY589844 FKU589840:FKU589844 FUQ589840:FUQ589844 GEM589840:GEM589844 GOI589840:GOI589844 GYE589840:GYE589844 HIA589840:HIA589844 HRW589840:HRW589844 IBS589840:IBS589844 ILO589840:ILO589844 IVK589840:IVK589844 JFG589840:JFG589844 JPC589840:JPC589844 JYY589840:JYY589844 KIU589840:KIU589844 KSQ589840:KSQ589844 LCM589840:LCM589844 LMI589840:LMI589844 LWE589840:LWE589844 MGA589840:MGA589844 MPW589840:MPW589844 MZS589840:MZS589844 NJO589840:NJO589844 NTK589840:NTK589844 ODG589840:ODG589844 ONC589840:ONC589844 OWY589840:OWY589844 PGU589840:PGU589844 PQQ589840:PQQ589844 QAM589840:QAM589844 QKI589840:QKI589844 QUE589840:QUE589844 REA589840:REA589844 RNW589840:RNW589844 RXS589840:RXS589844 SHO589840:SHO589844 SRK589840:SRK589844 TBG589840:TBG589844 TLC589840:TLC589844 TUY589840:TUY589844 UEU589840:UEU589844 UOQ589840:UOQ589844 UYM589840:UYM589844 VII589840:VII589844 VSE589840:VSE589844 WCA589840:WCA589844 WLW589840:WLW589844 WVS589840:WVS589844 K655367:K655371 JG655376:JG655380 TC655376:TC655380 ACY655376:ACY655380 AMU655376:AMU655380 AWQ655376:AWQ655380 BGM655376:BGM655380 BQI655376:BQI655380 CAE655376:CAE655380 CKA655376:CKA655380 CTW655376:CTW655380 DDS655376:DDS655380 DNO655376:DNO655380 DXK655376:DXK655380 EHG655376:EHG655380 ERC655376:ERC655380 FAY655376:FAY655380 FKU655376:FKU655380 FUQ655376:FUQ655380 GEM655376:GEM655380 GOI655376:GOI655380 GYE655376:GYE655380 HIA655376:HIA655380 HRW655376:HRW655380 IBS655376:IBS655380 ILO655376:ILO655380 IVK655376:IVK655380 JFG655376:JFG655380 JPC655376:JPC655380 JYY655376:JYY655380 KIU655376:KIU655380 KSQ655376:KSQ655380 LCM655376:LCM655380 LMI655376:LMI655380 LWE655376:LWE655380 MGA655376:MGA655380 MPW655376:MPW655380 MZS655376:MZS655380 NJO655376:NJO655380 NTK655376:NTK655380 ODG655376:ODG655380 ONC655376:ONC655380 OWY655376:OWY655380 PGU655376:PGU655380 PQQ655376:PQQ655380 QAM655376:QAM655380 QKI655376:QKI655380 QUE655376:QUE655380 REA655376:REA655380 RNW655376:RNW655380 RXS655376:RXS655380 SHO655376:SHO655380 SRK655376:SRK655380 TBG655376:TBG655380 TLC655376:TLC655380 TUY655376:TUY655380 UEU655376:UEU655380 UOQ655376:UOQ655380 UYM655376:UYM655380 VII655376:VII655380 VSE655376:VSE655380 WCA655376:WCA655380 WLW655376:WLW655380 WVS655376:WVS655380 K720903:K720907 JG720912:JG720916 TC720912:TC720916 ACY720912:ACY720916 AMU720912:AMU720916 AWQ720912:AWQ720916 BGM720912:BGM720916 BQI720912:BQI720916 CAE720912:CAE720916 CKA720912:CKA720916 CTW720912:CTW720916 DDS720912:DDS720916 DNO720912:DNO720916 DXK720912:DXK720916 EHG720912:EHG720916 ERC720912:ERC720916 FAY720912:FAY720916 FKU720912:FKU720916 FUQ720912:FUQ720916 GEM720912:GEM720916 GOI720912:GOI720916 GYE720912:GYE720916 HIA720912:HIA720916 HRW720912:HRW720916 IBS720912:IBS720916 ILO720912:ILO720916 IVK720912:IVK720916 JFG720912:JFG720916 JPC720912:JPC720916 JYY720912:JYY720916 KIU720912:KIU720916 KSQ720912:KSQ720916 LCM720912:LCM720916 LMI720912:LMI720916 LWE720912:LWE720916 MGA720912:MGA720916 MPW720912:MPW720916 MZS720912:MZS720916 NJO720912:NJO720916 NTK720912:NTK720916 ODG720912:ODG720916 ONC720912:ONC720916 OWY720912:OWY720916 PGU720912:PGU720916 PQQ720912:PQQ720916 QAM720912:QAM720916 QKI720912:QKI720916 QUE720912:QUE720916 REA720912:REA720916 RNW720912:RNW720916 RXS720912:RXS720916 SHO720912:SHO720916 SRK720912:SRK720916 TBG720912:TBG720916 TLC720912:TLC720916 TUY720912:TUY720916 UEU720912:UEU720916 UOQ720912:UOQ720916 UYM720912:UYM720916 VII720912:VII720916 VSE720912:VSE720916 WCA720912:WCA720916 WLW720912:WLW720916 WVS720912:WVS720916 K786439:K786443 JG786448:JG786452 TC786448:TC786452 ACY786448:ACY786452 AMU786448:AMU786452 AWQ786448:AWQ786452 BGM786448:BGM786452 BQI786448:BQI786452 CAE786448:CAE786452 CKA786448:CKA786452 CTW786448:CTW786452 DDS786448:DDS786452 DNO786448:DNO786452 DXK786448:DXK786452 EHG786448:EHG786452 ERC786448:ERC786452 FAY786448:FAY786452 FKU786448:FKU786452 FUQ786448:FUQ786452 GEM786448:GEM786452 GOI786448:GOI786452 GYE786448:GYE786452 HIA786448:HIA786452 HRW786448:HRW786452 IBS786448:IBS786452 ILO786448:ILO786452 IVK786448:IVK786452 JFG786448:JFG786452 JPC786448:JPC786452 JYY786448:JYY786452 KIU786448:KIU786452 KSQ786448:KSQ786452 LCM786448:LCM786452 LMI786448:LMI786452 LWE786448:LWE786452 MGA786448:MGA786452 MPW786448:MPW786452 MZS786448:MZS786452 NJO786448:NJO786452 NTK786448:NTK786452 ODG786448:ODG786452 ONC786448:ONC786452 OWY786448:OWY786452 PGU786448:PGU786452 PQQ786448:PQQ786452 QAM786448:QAM786452 QKI786448:QKI786452 QUE786448:QUE786452 REA786448:REA786452 RNW786448:RNW786452 RXS786448:RXS786452 SHO786448:SHO786452 SRK786448:SRK786452 TBG786448:TBG786452 TLC786448:TLC786452 TUY786448:TUY786452 UEU786448:UEU786452 UOQ786448:UOQ786452 UYM786448:UYM786452 VII786448:VII786452 VSE786448:VSE786452 WCA786448:WCA786452 WLW786448:WLW786452 WVS786448:WVS786452 K851975:K851979 JG851984:JG851988 TC851984:TC851988 ACY851984:ACY851988 AMU851984:AMU851988 AWQ851984:AWQ851988 BGM851984:BGM851988 BQI851984:BQI851988 CAE851984:CAE851988 CKA851984:CKA851988 CTW851984:CTW851988 DDS851984:DDS851988 DNO851984:DNO851988 DXK851984:DXK851988 EHG851984:EHG851988 ERC851984:ERC851988 FAY851984:FAY851988 FKU851984:FKU851988 FUQ851984:FUQ851988 GEM851984:GEM851988 GOI851984:GOI851988 GYE851984:GYE851988 HIA851984:HIA851988 HRW851984:HRW851988 IBS851984:IBS851988 ILO851984:ILO851988 IVK851984:IVK851988 JFG851984:JFG851988 JPC851984:JPC851988 JYY851984:JYY851988 KIU851984:KIU851988 KSQ851984:KSQ851988 LCM851984:LCM851988 LMI851984:LMI851988 LWE851984:LWE851988 MGA851984:MGA851988 MPW851984:MPW851988 MZS851984:MZS851988 NJO851984:NJO851988 NTK851984:NTK851988 ODG851984:ODG851988 ONC851984:ONC851988 OWY851984:OWY851988 PGU851984:PGU851988 PQQ851984:PQQ851988 QAM851984:QAM851988 QKI851984:QKI851988 QUE851984:QUE851988 REA851984:REA851988 RNW851984:RNW851988 RXS851984:RXS851988 SHO851984:SHO851988 SRK851984:SRK851988 TBG851984:TBG851988 TLC851984:TLC851988 TUY851984:TUY851988 UEU851984:UEU851988 UOQ851984:UOQ851988 UYM851984:UYM851988 VII851984:VII851988 VSE851984:VSE851988 WCA851984:WCA851988 WLW851984:WLW851988 WVS851984:WVS851988 K917511:K917515 JG917520:JG917524 TC917520:TC917524 ACY917520:ACY917524 AMU917520:AMU917524 AWQ917520:AWQ917524 BGM917520:BGM917524 BQI917520:BQI917524 CAE917520:CAE917524 CKA917520:CKA917524 CTW917520:CTW917524 DDS917520:DDS917524 DNO917520:DNO917524 DXK917520:DXK917524 EHG917520:EHG917524 ERC917520:ERC917524 FAY917520:FAY917524 FKU917520:FKU917524 FUQ917520:FUQ917524 GEM917520:GEM917524 GOI917520:GOI917524 GYE917520:GYE917524 HIA917520:HIA917524 HRW917520:HRW917524 IBS917520:IBS917524 ILO917520:ILO917524 IVK917520:IVK917524 JFG917520:JFG917524 JPC917520:JPC917524 JYY917520:JYY917524 KIU917520:KIU917524 KSQ917520:KSQ917524 LCM917520:LCM917524 LMI917520:LMI917524 LWE917520:LWE917524 MGA917520:MGA917524 MPW917520:MPW917524 MZS917520:MZS917524 NJO917520:NJO917524 NTK917520:NTK917524 ODG917520:ODG917524 ONC917520:ONC917524 OWY917520:OWY917524 PGU917520:PGU917524 PQQ917520:PQQ917524 QAM917520:QAM917524 QKI917520:QKI917524 QUE917520:QUE917524 REA917520:REA917524 RNW917520:RNW917524 RXS917520:RXS917524 SHO917520:SHO917524 SRK917520:SRK917524 TBG917520:TBG917524 TLC917520:TLC917524 TUY917520:TUY917524 UEU917520:UEU917524 UOQ917520:UOQ917524 UYM917520:UYM917524 VII917520:VII917524 VSE917520:VSE917524 WCA917520:WCA917524 WLW917520:WLW917524 WVS917520:WVS917524 K983047:K983051 JG983056:JG983060 TC983056:TC983060 ACY983056:ACY983060 AMU983056:AMU983060 AWQ983056:AWQ983060 BGM983056:BGM983060 BQI983056:BQI983060 CAE983056:CAE983060 CKA983056:CKA983060 CTW983056:CTW983060 DDS983056:DDS983060 DNO983056:DNO983060 DXK983056:DXK983060 EHG983056:EHG983060 ERC983056:ERC983060 FAY983056:FAY983060 FKU983056:FKU983060 FUQ983056:FUQ983060 GEM983056:GEM983060 GOI983056:GOI983060 GYE983056:GYE983060 HIA983056:HIA983060 HRW983056:HRW983060 IBS983056:IBS983060 ILO983056:ILO983060 IVK983056:IVK983060 JFG983056:JFG983060 JPC983056:JPC983060 JYY983056:JYY983060 KIU983056:KIU983060 KSQ983056:KSQ983060 LCM983056:LCM983060 LMI983056:LMI983060 LWE983056:LWE983060 MGA983056:MGA983060 MPW983056:MPW983060 MZS983056:MZS983060 NJO983056:NJO983060 NTK983056:NTK983060 ODG983056:ODG983060 ONC983056:ONC983060 OWY983056:OWY983060 PGU983056:PGU983060 PQQ983056:PQQ983060 QAM983056:QAM983060 QKI983056:QKI983060 QUE983056:QUE983060 REA983056:REA983060 RNW983056:RNW983060 RXS983056:RXS983060 SHO983056:SHO983060 SRK983056:SRK983060 TBG983056:TBG983060 TLC983056:TLC983060 TUY983056:TUY983060 UEU983056:UEU983060 UOQ983056:UOQ983060 UYM983056:UYM983060 VII983056:VII983060 VSE983056:VSE983060 WCA983056:WCA983060 WLW983056:WLW983060 WVS983056:WVS983060 C17:C21 IY17:IY21 SU17:SU21 ACQ17:ACQ21 AMM17:AMM21 AWI17:AWI21 BGE17:BGE21 BQA17:BQA21 BZW17:BZW21 CJS17:CJS21 CTO17:CTO21 DDK17:DDK21 DNG17:DNG21 DXC17:DXC21 EGY17:EGY21 EQU17:EQU21 FAQ17:FAQ21 FKM17:FKM21 FUI17:FUI21 GEE17:GEE21 GOA17:GOA21 GXW17:GXW21 HHS17:HHS21 HRO17:HRO21 IBK17:IBK21 ILG17:ILG21 IVC17:IVC21 JEY17:JEY21 JOU17:JOU21 JYQ17:JYQ21 KIM17:KIM21 KSI17:KSI21 LCE17:LCE21 LMA17:LMA21 LVW17:LVW21 MFS17:MFS21 MPO17:MPO21 MZK17:MZK21 NJG17:NJG21 NTC17:NTC21 OCY17:OCY21 OMU17:OMU21 OWQ17:OWQ21 PGM17:PGM21 PQI17:PQI21 QAE17:QAE21 QKA17:QKA21 QTW17:QTW21 RDS17:RDS21 RNO17:RNO21 RXK17:RXK21 SHG17:SHG21 SRC17:SRC21 TAY17:TAY21 TKU17:TKU21 TUQ17:TUQ21 UEM17:UEM21 UOI17:UOI21 UYE17:UYE21 VIA17:VIA21 VRW17:VRW21 WBS17:WBS21 WLO17:WLO21 WVK17:WVK21 C65545:C65549 IY65554:IY65558 SU65554:SU65558 ACQ65554:ACQ65558 AMM65554:AMM65558 AWI65554:AWI65558 BGE65554:BGE65558 BQA65554:BQA65558 BZW65554:BZW65558 CJS65554:CJS65558 CTO65554:CTO65558 DDK65554:DDK65558 DNG65554:DNG65558 DXC65554:DXC65558 EGY65554:EGY65558 EQU65554:EQU65558 FAQ65554:FAQ65558 FKM65554:FKM65558 FUI65554:FUI65558 GEE65554:GEE65558 GOA65554:GOA65558 GXW65554:GXW65558 HHS65554:HHS65558 HRO65554:HRO65558 IBK65554:IBK65558 ILG65554:ILG65558 IVC65554:IVC65558 JEY65554:JEY65558 JOU65554:JOU65558 JYQ65554:JYQ65558 KIM65554:KIM65558 KSI65554:KSI65558 LCE65554:LCE65558 LMA65554:LMA65558 LVW65554:LVW65558 MFS65554:MFS65558 MPO65554:MPO65558 MZK65554:MZK65558 NJG65554:NJG65558 NTC65554:NTC65558 OCY65554:OCY65558 OMU65554:OMU65558 OWQ65554:OWQ65558 PGM65554:PGM65558 PQI65554:PQI65558 QAE65554:QAE65558 QKA65554:QKA65558 QTW65554:QTW65558 RDS65554:RDS65558 RNO65554:RNO65558 RXK65554:RXK65558 SHG65554:SHG65558 SRC65554:SRC65558 TAY65554:TAY65558 TKU65554:TKU65558 TUQ65554:TUQ65558 UEM65554:UEM65558 UOI65554:UOI65558 UYE65554:UYE65558 VIA65554:VIA65558 VRW65554:VRW65558 WBS65554:WBS65558 WLO65554:WLO65558 WVK65554:WVK65558 C131081:C131085 IY131090:IY131094 SU131090:SU131094 ACQ131090:ACQ131094 AMM131090:AMM131094 AWI131090:AWI131094 BGE131090:BGE131094 BQA131090:BQA131094 BZW131090:BZW131094 CJS131090:CJS131094 CTO131090:CTO131094 DDK131090:DDK131094 DNG131090:DNG131094 DXC131090:DXC131094 EGY131090:EGY131094 EQU131090:EQU131094 FAQ131090:FAQ131094 FKM131090:FKM131094 FUI131090:FUI131094 GEE131090:GEE131094 GOA131090:GOA131094 GXW131090:GXW131094 HHS131090:HHS131094 HRO131090:HRO131094 IBK131090:IBK131094 ILG131090:ILG131094 IVC131090:IVC131094 JEY131090:JEY131094 JOU131090:JOU131094 JYQ131090:JYQ131094 KIM131090:KIM131094 KSI131090:KSI131094 LCE131090:LCE131094 LMA131090:LMA131094 LVW131090:LVW131094 MFS131090:MFS131094 MPO131090:MPO131094 MZK131090:MZK131094 NJG131090:NJG131094 NTC131090:NTC131094 OCY131090:OCY131094 OMU131090:OMU131094 OWQ131090:OWQ131094 PGM131090:PGM131094 PQI131090:PQI131094 QAE131090:QAE131094 QKA131090:QKA131094 QTW131090:QTW131094 RDS131090:RDS131094 RNO131090:RNO131094 RXK131090:RXK131094 SHG131090:SHG131094 SRC131090:SRC131094 TAY131090:TAY131094 TKU131090:TKU131094 TUQ131090:TUQ131094 UEM131090:UEM131094 UOI131090:UOI131094 UYE131090:UYE131094 VIA131090:VIA131094 VRW131090:VRW131094 WBS131090:WBS131094 WLO131090:WLO131094 WVK131090:WVK131094 C196617:C196621 IY196626:IY196630 SU196626:SU196630 ACQ196626:ACQ196630 AMM196626:AMM196630 AWI196626:AWI196630 BGE196626:BGE196630 BQA196626:BQA196630 BZW196626:BZW196630 CJS196626:CJS196630 CTO196626:CTO196630 DDK196626:DDK196630 DNG196626:DNG196630 DXC196626:DXC196630 EGY196626:EGY196630 EQU196626:EQU196630 FAQ196626:FAQ196630 FKM196626:FKM196630 FUI196626:FUI196630 GEE196626:GEE196630 GOA196626:GOA196630 GXW196626:GXW196630 HHS196626:HHS196630 HRO196626:HRO196630 IBK196626:IBK196630 ILG196626:ILG196630 IVC196626:IVC196630 JEY196626:JEY196630 JOU196626:JOU196630 JYQ196626:JYQ196630 KIM196626:KIM196630 KSI196626:KSI196630 LCE196626:LCE196630 LMA196626:LMA196630 LVW196626:LVW196630 MFS196626:MFS196630 MPO196626:MPO196630 MZK196626:MZK196630 NJG196626:NJG196630 NTC196626:NTC196630 OCY196626:OCY196630 OMU196626:OMU196630 OWQ196626:OWQ196630 PGM196626:PGM196630 PQI196626:PQI196630 QAE196626:QAE196630 QKA196626:QKA196630 QTW196626:QTW196630 RDS196626:RDS196630 RNO196626:RNO196630 RXK196626:RXK196630 SHG196626:SHG196630 SRC196626:SRC196630 TAY196626:TAY196630 TKU196626:TKU196630 TUQ196626:TUQ196630 UEM196626:UEM196630 UOI196626:UOI196630 UYE196626:UYE196630 VIA196626:VIA196630 VRW196626:VRW196630 WBS196626:WBS196630 WLO196626:WLO196630 WVK196626:WVK196630 C262153:C262157 IY262162:IY262166 SU262162:SU262166 ACQ262162:ACQ262166 AMM262162:AMM262166 AWI262162:AWI262166 BGE262162:BGE262166 BQA262162:BQA262166 BZW262162:BZW262166 CJS262162:CJS262166 CTO262162:CTO262166 DDK262162:DDK262166 DNG262162:DNG262166 DXC262162:DXC262166 EGY262162:EGY262166 EQU262162:EQU262166 FAQ262162:FAQ262166 FKM262162:FKM262166 FUI262162:FUI262166 GEE262162:GEE262166 GOA262162:GOA262166 GXW262162:GXW262166 HHS262162:HHS262166 HRO262162:HRO262166 IBK262162:IBK262166 ILG262162:ILG262166 IVC262162:IVC262166 JEY262162:JEY262166 JOU262162:JOU262166 JYQ262162:JYQ262166 KIM262162:KIM262166 KSI262162:KSI262166 LCE262162:LCE262166 LMA262162:LMA262166 LVW262162:LVW262166 MFS262162:MFS262166 MPO262162:MPO262166 MZK262162:MZK262166 NJG262162:NJG262166 NTC262162:NTC262166 OCY262162:OCY262166 OMU262162:OMU262166 OWQ262162:OWQ262166 PGM262162:PGM262166 PQI262162:PQI262166 QAE262162:QAE262166 QKA262162:QKA262166 QTW262162:QTW262166 RDS262162:RDS262166 RNO262162:RNO262166 RXK262162:RXK262166 SHG262162:SHG262166 SRC262162:SRC262166 TAY262162:TAY262166 TKU262162:TKU262166 TUQ262162:TUQ262166 UEM262162:UEM262166 UOI262162:UOI262166 UYE262162:UYE262166 VIA262162:VIA262166 VRW262162:VRW262166 WBS262162:WBS262166 WLO262162:WLO262166 WVK262162:WVK262166 C327689:C327693 IY327698:IY327702 SU327698:SU327702 ACQ327698:ACQ327702 AMM327698:AMM327702 AWI327698:AWI327702 BGE327698:BGE327702 BQA327698:BQA327702 BZW327698:BZW327702 CJS327698:CJS327702 CTO327698:CTO327702 DDK327698:DDK327702 DNG327698:DNG327702 DXC327698:DXC327702 EGY327698:EGY327702 EQU327698:EQU327702 FAQ327698:FAQ327702 FKM327698:FKM327702 FUI327698:FUI327702 GEE327698:GEE327702 GOA327698:GOA327702 GXW327698:GXW327702 HHS327698:HHS327702 HRO327698:HRO327702 IBK327698:IBK327702 ILG327698:ILG327702 IVC327698:IVC327702 JEY327698:JEY327702 JOU327698:JOU327702 JYQ327698:JYQ327702 KIM327698:KIM327702 KSI327698:KSI327702 LCE327698:LCE327702 LMA327698:LMA327702 LVW327698:LVW327702 MFS327698:MFS327702 MPO327698:MPO327702 MZK327698:MZK327702 NJG327698:NJG327702 NTC327698:NTC327702 OCY327698:OCY327702 OMU327698:OMU327702 OWQ327698:OWQ327702 PGM327698:PGM327702 PQI327698:PQI327702 QAE327698:QAE327702 QKA327698:QKA327702 QTW327698:QTW327702 RDS327698:RDS327702 RNO327698:RNO327702 RXK327698:RXK327702 SHG327698:SHG327702 SRC327698:SRC327702 TAY327698:TAY327702 TKU327698:TKU327702 TUQ327698:TUQ327702 UEM327698:UEM327702 UOI327698:UOI327702 UYE327698:UYE327702 VIA327698:VIA327702 VRW327698:VRW327702 WBS327698:WBS327702 WLO327698:WLO327702 WVK327698:WVK327702 C393225:C393229 IY393234:IY393238 SU393234:SU393238 ACQ393234:ACQ393238 AMM393234:AMM393238 AWI393234:AWI393238 BGE393234:BGE393238 BQA393234:BQA393238 BZW393234:BZW393238 CJS393234:CJS393238 CTO393234:CTO393238 DDK393234:DDK393238 DNG393234:DNG393238 DXC393234:DXC393238 EGY393234:EGY393238 EQU393234:EQU393238 FAQ393234:FAQ393238 FKM393234:FKM393238 FUI393234:FUI393238 GEE393234:GEE393238 GOA393234:GOA393238 GXW393234:GXW393238 HHS393234:HHS393238 HRO393234:HRO393238 IBK393234:IBK393238 ILG393234:ILG393238 IVC393234:IVC393238 JEY393234:JEY393238 JOU393234:JOU393238 JYQ393234:JYQ393238 KIM393234:KIM393238 KSI393234:KSI393238 LCE393234:LCE393238 LMA393234:LMA393238 LVW393234:LVW393238 MFS393234:MFS393238 MPO393234:MPO393238 MZK393234:MZK393238 NJG393234:NJG393238 NTC393234:NTC393238 OCY393234:OCY393238 OMU393234:OMU393238 OWQ393234:OWQ393238 PGM393234:PGM393238 PQI393234:PQI393238 QAE393234:QAE393238 QKA393234:QKA393238 QTW393234:QTW393238 RDS393234:RDS393238 RNO393234:RNO393238 RXK393234:RXK393238 SHG393234:SHG393238 SRC393234:SRC393238 TAY393234:TAY393238 TKU393234:TKU393238 TUQ393234:TUQ393238 UEM393234:UEM393238 UOI393234:UOI393238 UYE393234:UYE393238 VIA393234:VIA393238 VRW393234:VRW393238 WBS393234:WBS393238 WLO393234:WLO393238 WVK393234:WVK393238 C458761:C458765 IY458770:IY458774 SU458770:SU458774 ACQ458770:ACQ458774 AMM458770:AMM458774 AWI458770:AWI458774 BGE458770:BGE458774 BQA458770:BQA458774 BZW458770:BZW458774 CJS458770:CJS458774 CTO458770:CTO458774 DDK458770:DDK458774 DNG458770:DNG458774 DXC458770:DXC458774 EGY458770:EGY458774 EQU458770:EQU458774 FAQ458770:FAQ458774 FKM458770:FKM458774 FUI458770:FUI458774 GEE458770:GEE458774 GOA458770:GOA458774 GXW458770:GXW458774 HHS458770:HHS458774 HRO458770:HRO458774 IBK458770:IBK458774 ILG458770:ILG458774 IVC458770:IVC458774 JEY458770:JEY458774 JOU458770:JOU458774 JYQ458770:JYQ458774 KIM458770:KIM458774 KSI458770:KSI458774 LCE458770:LCE458774 LMA458770:LMA458774 LVW458770:LVW458774 MFS458770:MFS458774 MPO458770:MPO458774 MZK458770:MZK458774 NJG458770:NJG458774 NTC458770:NTC458774 OCY458770:OCY458774 OMU458770:OMU458774 OWQ458770:OWQ458774 PGM458770:PGM458774 PQI458770:PQI458774 QAE458770:QAE458774 QKA458770:QKA458774 QTW458770:QTW458774 RDS458770:RDS458774 RNO458770:RNO458774 RXK458770:RXK458774 SHG458770:SHG458774 SRC458770:SRC458774 TAY458770:TAY458774 TKU458770:TKU458774 TUQ458770:TUQ458774 UEM458770:UEM458774 UOI458770:UOI458774 UYE458770:UYE458774 VIA458770:VIA458774 VRW458770:VRW458774 WBS458770:WBS458774 WLO458770:WLO458774 WVK458770:WVK458774 C524297:C524301 IY524306:IY524310 SU524306:SU524310 ACQ524306:ACQ524310 AMM524306:AMM524310 AWI524306:AWI524310 BGE524306:BGE524310 BQA524306:BQA524310 BZW524306:BZW524310 CJS524306:CJS524310 CTO524306:CTO524310 DDK524306:DDK524310 DNG524306:DNG524310 DXC524306:DXC524310 EGY524306:EGY524310 EQU524306:EQU524310 FAQ524306:FAQ524310 FKM524306:FKM524310 FUI524306:FUI524310 GEE524306:GEE524310 GOA524306:GOA524310 GXW524306:GXW524310 HHS524306:HHS524310 HRO524306:HRO524310 IBK524306:IBK524310 ILG524306:ILG524310 IVC524306:IVC524310 JEY524306:JEY524310 JOU524306:JOU524310 JYQ524306:JYQ524310 KIM524306:KIM524310 KSI524306:KSI524310 LCE524306:LCE524310 LMA524306:LMA524310 LVW524306:LVW524310 MFS524306:MFS524310 MPO524306:MPO524310 MZK524306:MZK524310 NJG524306:NJG524310 NTC524306:NTC524310 OCY524306:OCY524310 OMU524306:OMU524310 OWQ524306:OWQ524310 PGM524306:PGM524310 PQI524306:PQI524310 QAE524306:QAE524310 QKA524306:QKA524310 QTW524306:QTW524310 RDS524306:RDS524310 RNO524306:RNO524310 RXK524306:RXK524310 SHG524306:SHG524310 SRC524306:SRC524310 TAY524306:TAY524310 TKU524306:TKU524310 TUQ524306:TUQ524310 UEM524306:UEM524310 UOI524306:UOI524310 UYE524306:UYE524310 VIA524306:VIA524310 VRW524306:VRW524310 WBS524306:WBS524310 WLO524306:WLO524310 WVK524306:WVK524310 C589833:C589837 IY589842:IY589846 SU589842:SU589846 ACQ589842:ACQ589846 AMM589842:AMM589846 AWI589842:AWI589846 BGE589842:BGE589846 BQA589842:BQA589846 BZW589842:BZW589846 CJS589842:CJS589846 CTO589842:CTO589846 DDK589842:DDK589846 DNG589842:DNG589846 DXC589842:DXC589846 EGY589842:EGY589846 EQU589842:EQU589846 FAQ589842:FAQ589846 FKM589842:FKM589846 FUI589842:FUI589846 GEE589842:GEE589846 GOA589842:GOA589846 GXW589842:GXW589846 HHS589842:HHS589846 HRO589842:HRO589846 IBK589842:IBK589846 ILG589842:ILG589846 IVC589842:IVC589846 JEY589842:JEY589846 JOU589842:JOU589846 JYQ589842:JYQ589846 KIM589842:KIM589846 KSI589842:KSI589846 LCE589842:LCE589846 LMA589842:LMA589846 LVW589842:LVW589846 MFS589842:MFS589846 MPO589842:MPO589846 MZK589842:MZK589846 NJG589842:NJG589846 NTC589842:NTC589846 OCY589842:OCY589846 OMU589842:OMU589846 OWQ589842:OWQ589846 PGM589842:PGM589846 PQI589842:PQI589846 QAE589842:QAE589846 QKA589842:QKA589846 QTW589842:QTW589846 RDS589842:RDS589846 RNO589842:RNO589846 RXK589842:RXK589846 SHG589842:SHG589846 SRC589842:SRC589846 TAY589842:TAY589846 TKU589842:TKU589846 TUQ589842:TUQ589846 UEM589842:UEM589846 UOI589842:UOI589846 UYE589842:UYE589846 VIA589842:VIA589846 VRW589842:VRW589846 WBS589842:WBS589846 WLO589842:WLO589846 WVK589842:WVK589846 C655369:C655373 IY655378:IY655382 SU655378:SU655382 ACQ655378:ACQ655382 AMM655378:AMM655382 AWI655378:AWI655382 BGE655378:BGE655382 BQA655378:BQA655382 BZW655378:BZW655382 CJS655378:CJS655382 CTO655378:CTO655382 DDK655378:DDK655382 DNG655378:DNG655382 DXC655378:DXC655382 EGY655378:EGY655382 EQU655378:EQU655382 FAQ655378:FAQ655382 FKM655378:FKM655382 FUI655378:FUI655382 GEE655378:GEE655382 GOA655378:GOA655382 GXW655378:GXW655382 HHS655378:HHS655382 HRO655378:HRO655382 IBK655378:IBK655382 ILG655378:ILG655382 IVC655378:IVC655382 JEY655378:JEY655382 JOU655378:JOU655382 JYQ655378:JYQ655382 KIM655378:KIM655382 KSI655378:KSI655382 LCE655378:LCE655382 LMA655378:LMA655382 LVW655378:LVW655382 MFS655378:MFS655382 MPO655378:MPO655382 MZK655378:MZK655382 NJG655378:NJG655382 NTC655378:NTC655382 OCY655378:OCY655382 OMU655378:OMU655382 OWQ655378:OWQ655382 PGM655378:PGM655382 PQI655378:PQI655382 QAE655378:QAE655382 QKA655378:QKA655382 QTW655378:QTW655382 RDS655378:RDS655382 RNO655378:RNO655382 RXK655378:RXK655382 SHG655378:SHG655382 SRC655378:SRC655382 TAY655378:TAY655382 TKU655378:TKU655382 TUQ655378:TUQ655382 UEM655378:UEM655382 UOI655378:UOI655382 UYE655378:UYE655382 VIA655378:VIA655382 VRW655378:VRW655382 WBS655378:WBS655382 WLO655378:WLO655382 WVK655378:WVK655382 C720905:C720909 IY720914:IY720918 SU720914:SU720918 ACQ720914:ACQ720918 AMM720914:AMM720918 AWI720914:AWI720918 BGE720914:BGE720918 BQA720914:BQA720918 BZW720914:BZW720918 CJS720914:CJS720918 CTO720914:CTO720918 DDK720914:DDK720918 DNG720914:DNG720918 DXC720914:DXC720918 EGY720914:EGY720918 EQU720914:EQU720918 FAQ720914:FAQ720918 FKM720914:FKM720918 FUI720914:FUI720918 GEE720914:GEE720918 GOA720914:GOA720918 GXW720914:GXW720918 HHS720914:HHS720918 HRO720914:HRO720918 IBK720914:IBK720918 ILG720914:ILG720918 IVC720914:IVC720918 JEY720914:JEY720918 JOU720914:JOU720918 JYQ720914:JYQ720918 KIM720914:KIM720918 KSI720914:KSI720918 LCE720914:LCE720918 LMA720914:LMA720918 LVW720914:LVW720918 MFS720914:MFS720918 MPO720914:MPO720918 MZK720914:MZK720918 NJG720914:NJG720918 NTC720914:NTC720918 OCY720914:OCY720918 OMU720914:OMU720918 OWQ720914:OWQ720918 PGM720914:PGM720918 PQI720914:PQI720918 QAE720914:QAE720918 QKA720914:QKA720918 QTW720914:QTW720918 RDS720914:RDS720918 RNO720914:RNO720918 RXK720914:RXK720918 SHG720914:SHG720918 SRC720914:SRC720918 TAY720914:TAY720918 TKU720914:TKU720918 TUQ720914:TUQ720918 UEM720914:UEM720918 UOI720914:UOI720918 UYE720914:UYE720918 VIA720914:VIA720918 VRW720914:VRW720918 WBS720914:WBS720918 WLO720914:WLO720918 WVK720914:WVK720918 C786441:C786445 IY786450:IY786454 SU786450:SU786454 ACQ786450:ACQ786454 AMM786450:AMM786454 AWI786450:AWI786454 BGE786450:BGE786454 BQA786450:BQA786454 BZW786450:BZW786454 CJS786450:CJS786454 CTO786450:CTO786454 DDK786450:DDK786454 DNG786450:DNG786454 DXC786450:DXC786454 EGY786450:EGY786454 EQU786450:EQU786454 FAQ786450:FAQ786454 FKM786450:FKM786454 FUI786450:FUI786454 GEE786450:GEE786454 GOA786450:GOA786454 GXW786450:GXW786454 HHS786450:HHS786454 HRO786450:HRO786454 IBK786450:IBK786454 ILG786450:ILG786454 IVC786450:IVC786454 JEY786450:JEY786454 JOU786450:JOU786454 JYQ786450:JYQ786454 KIM786450:KIM786454 KSI786450:KSI786454 LCE786450:LCE786454 LMA786450:LMA786454 LVW786450:LVW786454 MFS786450:MFS786454 MPO786450:MPO786454 MZK786450:MZK786454 NJG786450:NJG786454 NTC786450:NTC786454 OCY786450:OCY786454 OMU786450:OMU786454 OWQ786450:OWQ786454 PGM786450:PGM786454 PQI786450:PQI786454 QAE786450:QAE786454 QKA786450:QKA786454 QTW786450:QTW786454 RDS786450:RDS786454 RNO786450:RNO786454 RXK786450:RXK786454 SHG786450:SHG786454 SRC786450:SRC786454 TAY786450:TAY786454 TKU786450:TKU786454 TUQ786450:TUQ786454 UEM786450:UEM786454 UOI786450:UOI786454 UYE786450:UYE786454 VIA786450:VIA786454 VRW786450:VRW786454 WBS786450:WBS786454 WLO786450:WLO786454 WVK786450:WVK786454 C851977:C851981 IY851986:IY851990 SU851986:SU851990 ACQ851986:ACQ851990 AMM851986:AMM851990 AWI851986:AWI851990 BGE851986:BGE851990 BQA851986:BQA851990 BZW851986:BZW851990 CJS851986:CJS851990 CTO851986:CTO851990 DDK851986:DDK851990 DNG851986:DNG851990 DXC851986:DXC851990 EGY851986:EGY851990 EQU851986:EQU851990 FAQ851986:FAQ851990 FKM851986:FKM851990 FUI851986:FUI851990 GEE851986:GEE851990 GOA851986:GOA851990 GXW851986:GXW851990 HHS851986:HHS851990 HRO851986:HRO851990 IBK851986:IBK851990 ILG851986:ILG851990 IVC851986:IVC851990 JEY851986:JEY851990 JOU851986:JOU851990 JYQ851986:JYQ851990 KIM851986:KIM851990 KSI851986:KSI851990 LCE851986:LCE851990 LMA851986:LMA851990 LVW851986:LVW851990 MFS851986:MFS851990 MPO851986:MPO851990 MZK851986:MZK851990 NJG851986:NJG851990 NTC851986:NTC851990 OCY851986:OCY851990 OMU851986:OMU851990 OWQ851986:OWQ851990 PGM851986:PGM851990 PQI851986:PQI851990 QAE851986:QAE851990 QKA851986:QKA851990 QTW851986:QTW851990 RDS851986:RDS851990 RNO851986:RNO851990 RXK851986:RXK851990 SHG851986:SHG851990 SRC851986:SRC851990 TAY851986:TAY851990 TKU851986:TKU851990 TUQ851986:TUQ851990 UEM851986:UEM851990 UOI851986:UOI851990 UYE851986:UYE851990 VIA851986:VIA851990 VRW851986:VRW851990 WBS851986:WBS851990 WLO851986:WLO851990 WVK851986:WVK851990 C917513:C917517 IY917522:IY917526 SU917522:SU917526 ACQ917522:ACQ917526 AMM917522:AMM917526 AWI917522:AWI917526 BGE917522:BGE917526 BQA917522:BQA917526 BZW917522:BZW917526 CJS917522:CJS917526 CTO917522:CTO917526 DDK917522:DDK917526 DNG917522:DNG917526 DXC917522:DXC917526 EGY917522:EGY917526 EQU917522:EQU917526 FAQ917522:FAQ917526 FKM917522:FKM917526 FUI917522:FUI917526 GEE917522:GEE917526 GOA917522:GOA917526 GXW917522:GXW917526 HHS917522:HHS917526 HRO917522:HRO917526 IBK917522:IBK917526 ILG917522:ILG917526 IVC917522:IVC917526 JEY917522:JEY917526 JOU917522:JOU917526 JYQ917522:JYQ917526 KIM917522:KIM917526 KSI917522:KSI917526 LCE917522:LCE917526 LMA917522:LMA917526 LVW917522:LVW917526 MFS917522:MFS917526 MPO917522:MPO917526 MZK917522:MZK917526 NJG917522:NJG917526 NTC917522:NTC917526 OCY917522:OCY917526 OMU917522:OMU917526 OWQ917522:OWQ917526 PGM917522:PGM917526 PQI917522:PQI917526 QAE917522:QAE917526 QKA917522:QKA917526 QTW917522:QTW917526 RDS917522:RDS917526 RNO917522:RNO917526 RXK917522:RXK917526 SHG917522:SHG917526 SRC917522:SRC917526 TAY917522:TAY917526 TKU917522:TKU917526 TUQ917522:TUQ917526 UEM917522:UEM917526 UOI917522:UOI917526 UYE917522:UYE917526 VIA917522:VIA917526 VRW917522:VRW917526 WBS917522:WBS917526 WLO917522:WLO917526 WVK917522:WVK917526 C983049:C983053 IY983058:IY983062 SU983058:SU983062 ACQ983058:ACQ983062 AMM983058:AMM983062 AWI983058:AWI983062 BGE983058:BGE983062 BQA983058:BQA983062 BZW983058:BZW983062 CJS983058:CJS983062 CTO983058:CTO983062 DDK983058:DDK983062 DNG983058:DNG983062 DXC983058:DXC983062 EGY983058:EGY983062 EQU983058:EQU983062 FAQ983058:FAQ983062 FKM983058:FKM983062 FUI983058:FUI983062 GEE983058:GEE983062 GOA983058:GOA983062 GXW983058:GXW983062 HHS983058:HHS983062 HRO983058:HRO983062 IBK983058:IBK983062 ILG983058:ILG983062 IVC983058:IVC983062 JEY983058:JEY983062 JOU983058:JOU983062 JYQ983058:JYQ983062 KIM983058:KIM983062 KSI983058:KSI983062 LCE983058:LCE983062 LMA983058:LMA983062 LVW983058:LVW983062 MFS983058:MFS983062 MPO983058:MPO983062 MZK983058:MZK983062 NJG983058:NJG983062 NTC983058:NTC983062 OCY983058:OCY983062 OMU983058:OMU983062 OWQ983058:OWQ983062 PGM983058:PGM983062 PQI983058:PQI983062 QAE983058:QAE983062 QKA983058:QKA983062 QTW983058:QTW983062 RDS983058:RDS983062 RNO983058:RNO983062 RXK983058:RXK983062 SHG983058:SHG983062 SRC983058:SRC983062 TAY983058:TAY983062 TKU983058:TKU983062 TUQ983058:TUQ983062 UEM983058:UEM983062 UOI983058:UOI983062 UYE983058:UYE983062 VIA983058:VIA983062 VRW983058:VRW983062 WBS983058:WBS983062 WLO983058:WLO983062 WVK983058:WVK983062 WVS983062:WVS983067 JG21:JG27 TC21:TC27 ACY21:ACY27 AMU21:AMU27 AWQ21:AWQ27 BGM21:BGM27 BQI21:BQI27 CAE21:CAE27 CKA21:CKA27 CTW21:CTW27 DDS21:DDS27 DNO21:DNO27 DXK21:DXK27 EHG21:EHG27 ERC21:ERC27 FAY21:FAY27 FKU21:FKU27 FUQ21:FUQ27 GEM21:GEM27 GOI21:GOI27 GYE21:GYE27 HIA21:HIA27 HRW21:HRW27 IBS21:IBS27 ILO21:ILO27 IVK21:IVK27 JFG21:JFG27 JPC21:JPC27 JYY21:JYY27 KIU21:KIU27 KSQ21:KSQ27 LCM21:LCM27 LMI21:LMI27 LWE21:LWE27 MGA21:MGA27 MPW21:MPW27 MZS21:MZS27 NJO21:NJO27 NTK21:NTK27 ODG21:ODG27 ONC21:ONC27 OWY21:OWY27 PGU21:PGU27 PQQ21:PQQ27 QAM21:QAM27 QKI21:QKI27 QUE21:QUE27 REA21:REA27 RNW21:RNW27 RXS21:RXS27 SHO21:SHO27 SRK21:SRK27 TBG21:TBG27 TLC21:TLC27 TUY21:TUY27 UEU21:UEU27 UOQ21:UOQ27 UYM21:UYM27 VII21:VII27 VSE21:VSE27 WCA21:WCA27 WLW21:WLW27 WVS21:WVS27 K65549:K65554 JG65558:JG65563 TC65558:TC65563 ACY65558:ACY65563 AMU65558:AMU65563 AWQ65558:AWQ65563 BGM65558:BGM65563 BQI65558:BQI65563 CAE65558:CAE65563 CKA65558:CKA65563 CTW65558:CTW65563 DDS65558:DDS65563 DNO65558:DNO65563 DXK65558:DXK65563 EHG65558:EHG65563 ERC65558:ERC65563 FAY65558:FAY65563 FKU65558:FKU65563 FUQ65558:FUQ65563 GEM65558:GEM65563 GOI65558:GOI65563 GYE65558:GYE65563 HIA65558:HIA65563 HRW65558:HRW65563 IBS65558:IBS65563 ILO65558:ILO65563 IVK65558:IVK65563 JFG65558:JFG65563 JPC65558:JPC65563 JYY65558:JYY65563 KIU65558:KIU65563 KSQ65558:KSQ65563 LCM65558:LCM65563 LMI65558:LMI65563 LWE65558:LWE65563 MGA65558:MGA65563 MPW65558:MPW65563 MZS65558:MZS65563 NJO65558:NJO65563 NTK65558:NTK65563 ODG65558:ODG65563 ONC65558:ONC65563 OWY65558:OWY65563 PGU65558:PGU65563 PQQ65558:PQQ65563 QAM65558:QAM65563 QKI65558:QKI65563 QUE65558:QUE65563 REA65558:REA65563 RNW65558:RNW65563 RXS65558:RXS65563 SHO65558:SHO65563 SRK65558:SRK65563 TBG65558:TBG65563 TLC65558:TLC65563 TUY65558:TUY65563 UEU65558:UEU65563 UOQ65558:UOQ65563 UYM65558:UYM65563 VII65558:VII65563 VSE65558:VSE65563 WCA65558:WCA65563 WLW65558:WLW65563 WVS65558:WVS65563 K131085:K131090 JG131094:JG131099 TC131094:TC131099 ACY131094:ACY131099 AMU131094:AMU131099 AWQ131094:AWQ131099 BGM131094:BGM131099 BQI131094:BQI131099 CAE131094:CAE131099 CKA131094:CKA131099 CTW131094:CTW131099 DDS131094:DDS131099 DNO131094:DNO131099 DXK131094:DXK131099 EHG131094:EHG131099 ERC131094:ERC131099 FAY131094:FAY131099 FKU131094:FKU131099 FUQ131094:FUQ131099 GEM131094:GEM131099 GOI131094:GOI131099 GYE131094:GYE131099 HIA131094:HIA131099 HRW131094:HRW131099 IBS131094:IBS131099 ILO131094:ILO131099 IVK131094:IVK131099 JFG131094:JFG131099 JPC131094:JPC131099 JYY131094:JYY131099 KIU131094:KIU131099 KSQ131094:KSQ131099 LCM131094:LCM131099 LMI131094:LMI131099 LWE131094:LWE131099 MGA131094:MGA131099 MPW131094:MPW131099 MZS131094:MZS131099 NJO131094:NJO131099 NTK131094:NTK131099 ODG131094:ODG131099 ONC131094:ONC131099 OWY131094:OWY131099 PGU131094:PGU131099 PQQ131094:PQQ131099 QAM131094:QAM131099 QKI131094:QKI131099 QUE131094:QUE131099 REA131094:REA131099 RNW131094:RNW131099 RXS131094:RXS131099 SHO131094:SHO131099 SRK131094:SRK131099 TBG131094:TBG131099 TLC131094:TLC131099 TUY131094:TUY131099 UEU131094:UEU131099 UOQ131094:UOQ131099 UYM131094:UYM131099 VII131094:VII131099 VSE131094:VSE131099 WCA131094:WCA131099 WLW131094:WLW131099 WVS131094:WVS131099 K196621:K196626 JG196630:JG196635 TC196630:TC196635 ACY196630:ACY196635 AMU196630:AMU196635 AWQ196630:AWQ196635 BGM196630:BGM196635 BQI196630:BQI196635 CAE196630:CAE196635 CKA196630:CKA196635 CTW196630:CTW196635 DDS196630:DDS196635 DNO196630:DNO196635 DXK196630:DXK196635 EHG196630:EHG196635 ERC196630:ERC196635 FAY196630:FAY196635 FKU196630:FKU196635 FUQ196630:FUQ196635 GEM196630:GEM196635 GOI196630:GOI196635 GYE196630:GYE196635 HIA196630:HIA196635 HRW196630:HRW196635 IBS196630:IBS196635 ILO196630:ILO196635 IVK196630:IVK196635 JFG196630:JFG196635 JPC196630:JPC196635 JYY196630:JYY196635 KIU196630:KIU196635 KSQ196630:KSQ196635 LCM196630:LCM196635 LMI196630:LMI196635 LWE196630:LWE196635 MGA196630:MGA196635 MPW196630:MPW196635 MZS196630:MZS196635 NJO196630:NJO196635 NTK196630:NTK196635 ODG196630:ODG196635 ONC196630:ONC196635 OWY196630:OWY196635 PGU196630:PGU196635 PQQ196630:PQQ196635 QAM196630:QAM196635 QKI196630:QKI196635 QUE196630:QUE196635 REA196630:REA196635 RNW196630:RNW196635 RXS196630:RXS196635 SHO196630:SHO196635 SRK196630:SRK196635 TBG196630:TBG196635 TLC196630:TLC196635 TUY196630:TUY196635 UEU196630:UEU196635 UOQ196630:UOQ196635 UYM196630:UYM196635 VII196630:VII196635 VSE196630:VSE196635 WCA196630:WCA196635 WLW196630:WLW196635 WVS196630:WVS196635 K262157:K262162 JG262166:JG262171 TC262166:TC262171 ACY262166:ACY262171 AMU262166:AMU262171 AWQ262166:AWQ262171 BGM262166:BGM262171 BQI262166:BQI262171 CAE262166:CAE262171 CKA262166:CKA262171 CTW262166:CTW262171 DDS262166:DDS262171 DNO262166:DNO262171 DXK262166:DXK262171 EHG262166:EHG262171 ERC262166:ERC262171 FAY262166:FAY262171 FKU262166:FKU262171 FUQ262166:FUQ262171 GEM262166:GEM262171 GOI262166:GOI262171 GYE262166:GYE262171 HIA262166:HIA262171 HRW262166:HRW262171 IBS262166:IBS262171 ILO262166:ILO262171 IVK262166:IVK262171 JFG262166:JFG262171 JPC262166:JPC262171 JYY262166:JYY262171 KIU262166:KIU262171 KSQ262166:KSQ262171 LCM262166:LCM262171 LMI262166:LMI262171 LWE262166:LWE262171 MGA262166:MGA262171 MPW262166:MPW262171 MZS262166:MZS262171 NJO262166:NJO262171 NTK262166:NTK262171 ODG262166:ODG262171 ONC262166:ONC262171 OWY262166:OWY262171 PGU262166:PGU262171 PQQ262166:PQQ262171 QAM262166:QAM262171 QKI262166:QKI262171 QUE262166:QUE262171 REA262166:REA262171 RNW262166:RNW262171 RXS262166:RXS262171 SHO262166:SHO262171 SRK262166:SRK262171 TBG262166:TBG262171 TLC262166:TLC262171 TUY262166:TUY262171 UEU262166:UEU262171 UOQ262166:UOQ262171 UYM262166:UYM262171 VII262166:VII262171 VSE262166:VSE262171 WCA262166:WCA262171 WLW262166:WLW262171 WVS262166:WVS262171 K327693:K327698 JG327702:JG327707 TC327702:TC327707 ACY327702:ACY327707 AMU327702:AMU327707 AWQ327702:AWQ327707 BGM327702:BGM327707 BQI327702:BQI327707 CAE327702:CAE327707 CKA327702:CKA327707 CTW327702:CTW327707 DDS327702:DDS327707 DNO327702:DNO327707 DXK327702:DXK327707 EHG327702:EHG327707 ERC327702:ERC327707 FAY327702:FAY327707 FKU327702:FKU327707 FUQ327702:FUQ327707 GEM327702:GEM327707 GOI327702:GOI327707 GYE327702:GYE327707 HIA327702:HIA327707 HRW327702:HRW327707 IBS327702:IBS327707 ILO327702:ILO327707 IVK327702:IVK327707 JFG327702:JFG327707 JPC327702:JPC327707 JYY327702:JYY327707 KIU327702:KIU327707 KSQ327702:KSQ327707 LCM327702:LCM327707 LMI327702:LMI327707 LWE327702:LWE327707 MGA327702:MGA327707 MPW327702:MPW327707 MZS327702:MZS327707 NJO327702:NJO327707 NTK327702:NTK327707 ODG327702:ODG327707 ONC327702:ONC327707 OWY327702:OWY327707 PGU327702:PGU327707 PQQ327702:PQQ327707 QAM327702:QAM327707 QKI327702:QKI327707 QUE327702:QUE327707 REA327702:REA327707 RNW327702:RNW327707 RXS327702:RXS327707 SHO327702:SHO327707 SRK327702:SRK327707 TBG327702:TBG327707 TLC327702:TLC327707 TUY327702:TUY327707 UEU327702:UEU327707 UOQ327702:UOQ327707 UYM327702:UYM327707 VII327702:VII327707 VSE327702:VSE327707 WCA327702:WCA327707 WLW327702:WLW327707 WVS327702:WVS327707 K393229:K393234 JG393238:JG393243 TC393238:TC393243 ACY393238:ACY393243 AMU393238:AMU393243 AWQ393238:AWQ393243 BGM393238:BGM393243 BQI393238:BQI393243 CAE393238:CAE393243 CKA393238:CKA393243 CTW393238:CTW393243 DDS393238:DDS393243 DNO393238:DNO393243 DXK393238:DXK393243 EHG393238:EHG393243 ERC393238:ERC393243 FAY393238:FAY393243 FKU393238:FKU393243 FUQ393238:FUQ393243 GEM393238:GEM393243 GOI393238:GOI393243 GYE393238:GYE393243 HIA393238:HIA393243 HRW393238:HRW393243 IBS393238:IBS393243 ILO393238:ILO393243 IVK393238:IVK393243 JFG393238:JFG393243 JPC393238:JPC393243 JYY393238:JYY393243 KIU393238:KIU393243 KSQ393238:KSQ393243 LCM393238:LCM393243 LMI393238:LMI393243 LWE393238:LWE393243 MGA393238:MGA393243 MPW393238:MPW393243 MZS393238:MZS393243 NJO393238:NJO393243 NTK393238:NTK393243 ODG393238:ODG393243 ONC393238:ONC393243 OWY393238:OWY393243 PGU393238:PGU393243 PQQ393238:PQQ393243 QAM393238:QAM393243 QKI393238:QKI393243 QUE393238:QUE393243 REA393238:REA393243 RNW393238:RNW393243 RXS393238:RXS393243 SHO393238:SHO393243 SRK393238:SRK393243 TBG393238:TBG393243 TLC393238:TLC393243 TUY393238:TUY393243 UEU393238:UEU393243 UOQ393238:UOQ393243 UYM393238:UYM393243 VII393238:VII393243 VSE393238:VSE393243 WCA393238:WCA393243 WLW393238:WLW393243 WVS393238:WVS393243 K458765:K458770 JG458774:JG458779 TC458774:TC458779 ACY458774:ACY458779 AMU458774:AMU458779 AWQ458774:AWQ458779 BGM458774:BGM458779 BQI458774:BQI458779 CAE458774:CAE458779 CKA458774:CKA458779 CTW458774:CTW458779 DDS458774:DDS458779 DNO458774:DNO458779 DXK458774:DXK458779 EHG458774:EHG458779 ERC458774:ERC458779 FAY458774:FAY458779 FKU458774:FKU458779 FUQ458774:FUQ458779 GEM458774:GEM458779 GOI458774:GOI458779 GYE458774:GYE458779 HIA458774:HIA458779 HRW458774:HRW458779 IBS458774:IBS458779 ILO458774:ILO458779 IVK458774:IVK458779 JFG458774:JFG458779 JPC458774:JPC458779 JYY458774:JYY458779 KIU458774:KIU458779 KSQ458774:KSQ458779 LCM458774:LCM458779 LMI458774:LMI458779 LWE458774:LWE458779 MGA458774:MGA458779 MPW458774:MPW458779 MZS458774:MZS458779 NJO458774:NJO458779 NTK458774:NTK458779 ODG458774:ODG458779 ONC458774:ONC458779 OWY458774:OWY458779 PGU458774:PGU458779 PQQ458774:PQQ458779 QAM458774:QAM458779 QKI458774:QKI458779 QUE458774:QUE458779 REA458774:REA458779 RNW458774:RNW458779 RXS458774:RXS458779 SHO458774:SHO458779 SRK458774:SRK458779 TBG458774:TBG458779 TLC458774:TLC458779 TUY458774:TUY458779 UEU458774:UEU458779 UOQ458774:UOQ458779 UYM458774:UYM458779 VII458774:VII458779 VSE458774:VSE458779 WCA458774:WCA458779 WLW458774:WLW458779 WVS458774:WVS458779 K524301:K524306 JG524310:JG524315 TC524310:TC524315 ACY524310:ACY524315 AMU524310:AMU524315 AWQ524310:AWQ524315 BGM524310:BGM524315 BQI524310:BQI524315 CAE524310:CAE524315 CKA524310:CKA524315 CTW524310:CTW524315 DDS524310:DDS524315 DNO524310:DNO524315 DXK524310:DXK524315 EHG524310:EHG524315 ERC524310:ERC524315 FAY524310:FAY524315 FKU524310:FKU524315 FUQ524310:FUQ524315 GEM524310:GEM524315 GOI524310:GOI524315 GYE524310:GYE524315 HIA524310:HIA524315 HRW524310:HRW524315 IBS524310:IBS524315 ILO524310:ILO524315 IVK524310:IVK524315 JFG524310:JFG524315 JPC524310:JPC524315 JYY524310:JYY524315 KIU524310:KIU524315 KSQ524310:KSQ524315 LCM524310:LCM524315 LMI524310:LMI524315 LWE524310:LWE524315 MGA524310:MGA524315 MPW524310:MPW524315 MZS524310:MZS524315 NJO524310:NJO524315 NTK524310:NTK524315 ODG524310:ODG524315 ONC524310:ONC524315 OWY524310:OWY524315 PGU524310:PGU524315 PQQ524310:PQQ524315 QAM524310:QAM524315 QKI524310:QKI524315 QUE524310:QUE524315 REA524310:REA524315 RNW524310:RNW524315 RXS524310:RXS524315 SHO524310:SHO524315 SRK524310:SRK524315 TBG524310:TBG524315 TLC524310:TLC524315 TUY524310:TUY524315 UEU524310:UEU524315 UOQ524310:UOQ524315 UYM524310:UYM524315 VII524310:VII524315 VSE524310:VSE524315 WCA524310:WCA524315 WLW524310:WLW524315 WVS524310:WVS524315 K589837:K589842 JG589846:JG589851 TC589846:TC589851 ACY589846:ACY589851 AMU589846:AMU589851 AWQ589846:AWQ589851 BGM589846:BGM589851 BQI589846:BQI589851 CAE589846:CAE589851 CKA589846:CKA589851 CTW589846:CTW589851 DDS589846:DDS589851 DNO589846:DNO589851 DXK589846:DXK589851 EHG589846:EHG589851 ERC589846:ERC589851 FAY589846:FAY589851 FKU589846:FKU589851 FUQ589846:FUQ589851 GEM589846:GEM589851 GOI589846:GOI589851 GYE589846:GYE589851 HIA589846:HIA589851 HRW589846:HRW589851 IBS589846:IBS589851 ILO589846:ILO589851 IVK589846:IVK589851 JFG589846:JFG589851 JPC589846:JPC589851 JYY589846:JYY589851 KIU589846:KIU589851 KSQ589846:KSQ589851 LCM589846:LCM589851 LMI589846:LMI589851 LWE589846:LWE589851 MGA589846:MGA589851 MPW589846:MPW589851 MZS589846:MZS589851 NJO589846:NJO589851 NTK589846:NTK589851 ODG589846:ODG589851 ONC589846:ONC589851 OWY589846:OWY589851 PGU589846:PGU589851 PQQ589846:PQQ589851 QAM589846:QAM589851 QKI589846:QKI589851 QUE589846:QUE589851 REA589846:REA589851 RNW589846:RNW589851 RXS589846:RXS589851 SHO589846:SHO589851 SRK589846:SRK589851 TBG589846:TBG589851 TLC589846:TLC589851 TUY589846:TUY589851 UEU589846:UEU589851 UOQ589846:UOQ589851 UYM589846:UYM589851 VII589846:VII589851 VSE589846:VSE589851 WCA589846:WCA589851 WLW589846:WLW589851 WVS589846:WVS589851 K655373:K655378 JG655382:JG655387 TC655382:TC655387 ACY655382:ACY655387 AMU655382:AMU655387 AWQ655382:AWQ655387 BGM655382:BGM655387 BQI655382:BQI655387 CAE655382:CAE655387 CKA655382:CKA655387 CTW655382:CTW655387 DDS655382:DDS655387 DNO655382:DNO655387 DXK655382:DXK655387 EHG655382:EHG655387 ERC655382:ERC655387 FAY655382:FAY655387 FKU655382:FKU655387 FUQ655382:FUQ655387 GEM655382:GEM655387 GOI655382:GOI655387 GYE655382:GYE655387 HIA655382:HIA655387 HRW655382:HRW655387 IBS655382:IBS655387 ILO655382:ILO655387 IVK655382:IVK655387 JFG655382:JFG655387 JPC655382:JPC655387 JYY655382:JYY655387 KIU655382:KIU655387 KSQ655382:KSQ655387 LCM655382:LCM655387 LMI655382:LMI655387 LWE655382:LWE655387 MGA655382:MGA655387 MPW655382:MPW655387 MZS655382:MZS655387 NJO655382:NJO655387 NTK655382:NTK655387 ODG655382:ODG655387 ONC655382:ONC655387 OWY655382:OWY655387 PGU655382:PGU655387 PQQ655382:PQQ655387 QAM655382:QAM655387 QKI655382:QKI655387 QUE655382:QUE655387 REA655382:REA655387 RNW655382:RNW655387 RXS655382:RXS655387 SHO655382:SHO655387 SRK655382:SRK655387 TBG655382:TBG655387 TLC655382:TLC655387 TUY655382:TUY655387 UEU655382:UEU655387 UOQ655382:UOQ655387 UYM655382:UYM655387 VII655382:VII655387 VSE655382:VSE655387 WCA655382:WCA655387 WLW655382:WLW655387 WVS655382:WVS655387 K720909:K720914 JG720918:JG720923 TC720918:TC720923 ACY720918:ACY720923 AMU720918:AMU720923 AWQ720918:AWQ720923 BGM720918:BGM720923 BQI720918:BQI720923 CAE720918:CAE720923 CKA720918:CKA720923 CTW720918:CTW720923 DDS720918:DDS720923 DNO720918:DNO720923 DXK720918:DXK720923 EHG720918:EHG720923 ERC720918:ERC720923 FAY720918:FAY720923 FKU720918:FKU720923 FUQ720918:FUQ720923 GEM720918:GEM720923 GOI720918:GOI720923 GYE720918:GYE720923 HIA720918:HIA720923 HRW720918:HRW720923 IBS720918:IBS720923 ILO720918:ILO720923 IVK720918:IVK720923 JFG720918:JFG720923 JPC720918:JPC720923 JYY720918:JYY720923 KIU720918:KIU720923 KSQ720918:KSQ720923 LCM720918:LCM720923 LMI720918:LMI720923 LWE720918:LWE720923 MGA720918:MGA720923 MPW720918:MPW720923 MZS720918:MZS720923 NJO720918:NJO720923 NTK720918:NTK720923 ODG720918:ODG720923 ONC720918:ONC720923 OWY720918:OWY720923 PGU720918:PGU720923 PQQ720918:PQQ720923 QAM720918:QAM720923 QKI720918:QKI720923 QUE720918:QUE720923 REA720918:REA720923 RNW720918:RNW720923 RXS720918:RXS720923 SHO720918:SHO720923 SRK720918:SRK720923 TBG720918:TBG720923 TLC720918:TLC720923 TUY720918:TUY720923 UEU720918:UEU720923 UOQ720918:UOQ720923 UYM720918:UYM720923 VII720918:VII720923 VSE720918:VSE720923 WCA720918:WCA720923 WLW720918:WLW720923 WVS720918:WVS720923 K786445:K786450 JG786454:JG786459 TC786454:TC786459 ACY786454:ACY786459 AMU786454:AMU786459 AWQ786454:AWQ786459 BGM786454:BGM786459 BQI786454:BQI786459 CAE786454:CAE786459 CKA786454:CKA786459 CTW786454:CTW786459 DDS786454:DDS786459 DNO786454:DNO786459 DXK786454:DXK786459 EHG786454:EHG786459 ERC786454:ERC786459 FAY786454:FAY786459 FKU786454:FKU786459 FUQ786454:FUQ786459 GEM786454:GEM786459 GOI786454:GOI786459 GYE786454:GYE786459 HIA786454:HIA786459 HRW786454:HRW786459 IBS786454:IBS786459 ILO786454:ILO786459 IVK786454:IVK786459 JFG786454:JFG786459 JPC786454:JPC786459 JYY786454:JYY786459 KIU786454:KIU786459 KSQ786454:KSQ786459 LCM786454:LCM786459 LMI786454:LMI786459 LWE786454:LWE786459 MGA786454:MGA786459 MPW786454:MPW786459 MZS786454:MZS786459 NJO786454:NJO786459 NTK786454:NTK786459 ODG786454:ODG786459 ONC786454:ONC786459 OWY786454:OWY786459 PGU786454:PGU786459 PQQ786454:PQQ786459 QAM786454:QAM786459 QKI786454:QKI786459 QUE786454:QUE786459 REA786454:REA786459 RNW786454:RNW786459 RXS786454:RXS786459 SHO786454:SHO786459 SRK786454:SRK786459 TBG786454:TBG786459 TLC786454:TLC786459 TUY786454:TUY786459 UEU786454:UEU786459 UOQ786454:UOQ786459 UYM786454:UYM786459 VII786454:VII786459 VSE786454:VSE786459 WCA786454:WCA786459 WLW786454:WLW786459 WVS786454:WVS786459 K851981:K851986 JG851990:JG851995 TC851990:TC851995 ACY851990:ACY851995 AMU851990:AMU851995 AWQ851990:AWQ851995 BGM851990:BGM851995 BQI851990:BQI851995 CAE851990:CAE851995 CKA851990:CKA851995 CTW851990:CTW851995 DDS851990:DDS851995 DNO851990:DNO851995 DXK851990:DXK851995 EHG851990:EHG851995 ERC851990:ERC851995 FAY851990:FAY851995 FKU851990:FKU851995 FUQ851990:FUQ851995 GEM851990:GEM851995 GOI851990:GOI851995 GYE851990:GYE851995 HIA851990:HIA851995 HRW851990:HRW851995 IBS851990:IBS851995 ILO851990:ILO851995 IVK851990:IVK851995 JFG851990:JFG851995 JPC851990:JPC851995 JYY851990:JYY851995 KIU851990:KIU851995 KSQ851990:KSQ851995 LCM851990:LCM851995 LMI851990:LMI851995 LWE851990:LWE851995 MGA851990:MGA851995 MPW851990:MPW851995 MZS851990:MZS851995 NJO851990:NJO851995 NTK851990:NTK851995 ODG851990:ODG851995 ONC851990:ONC851995 OWY851990:OWY851995 PGU851990:PGU851995 PQQ851990:PQQ851995 QAM851990:QAM851995 QKI851990:QKI851995 QUE851990:QUE851995 REA851990:REA851995 RNW851990:RNW851995 RXS851990:RXS851995 SHO851990:SHO851995 SRK851990:SRK851995 TBG851990:TBG851995 TLC851990:TLC851995 TUY851990:TUY851995 UEU851990:UEU851995 UOQ851990:UOQ851995 UYM851990:UYM851995 VII851990:VII851995 VSE851990:VSE851995 WCA851990:WCA851995 WLW851990:WLW851995 WVS851990:WVS851995 K917517:K917522 JG917526:JG917531 TC917526:TC917531 ACY917526:ACY917531 AMU917526:AMU917531 AWQ917526:AWQ917531 BGM917526:BGM917531 BQI917526:BQI917531 CAE917526:CAE917531 CKA917526:CKA917531 CTW917526:CTW917531 DDS917526:DDS917531 DNO917526:DNO917531 DXK917526:DXK917531 EHG917526:EHG917531 ERC917526:ERC917531 FAY917526:FAY917531 FKU917526:FKU917531 FUQ917526:FUQ917531 GEM917526:GEM917531 GOI917526:GOI917531 GYE917526:GYE917531 HIA917526:HIA917531 HRW917526:HRW917531 IBS917526:IBS917531 ILO917526:ILO917531 IVK917526:IVK917531 JFG917526:JFG917531 JPC917526:JPC917531 JYY917526:JYY917531 KIU917526:KIU917531 KSQ917526:KSQ917531 LCM917526:LCM917531 LMI917526:LMI917531 LWE917526:LWE917531 MGA917526:MGA917531 MPW917526:MPW917531 MZS917526:MZS917531 NJO917526:NJO917531 NTK917526:NTK917531 ODG917526:ODG917531 ONC917526:ONC917531 OWY917526:OWY917531 PGU917526:PGU917531 PQQ917526:PQQ917531 QAM917526:QAM917531 QKI917526:QKI917531 QUE917526:QUE917531 REA917526:REA917531 RNW917526:RNW917531 RXS917526:RXS917531 SHO917526:SHO917531 SRK917526:SRK917531 TBG917526:TBG917531 TLC917526:TLC917531 TUY917526:TUY917531 UEU917526:UEU917531 UOQ917526:UOQ917531 UYM917526:UYM917531 VII917526:VII917531 VSE917526:VSE917531 WCA917526:WCA917531 WLW917526:WLW917531 WVS917526:WVS917531 K983053:K983058 JG983062:JG983067 TC983062:TC983067 ACY983062:ACY983067 AMU983062:AMU983067 AWQ983062:AWQ983067 BGM983062:BGM983067 BQI983062:BQI983067 CAE983062:CAE983067 CKA983062:CKA983067 CTW983062:CTW983067 DDS983062:DDS983067 DNO983062:DNO983067 DXK983062:DXK983067 EHG983062:EHG983067 ERC983062:ERC983067 FAY983062:FAY983067 FKU983062:FKU983067 FUQ983062:FUQ983067 GEM983062:GEM983067 GOI983062:GOI983067 GYE983062:GYE983067 HIA983062:HIA983067 HRW983062:HRW983067 IBS983062:IBS983067 ILO983062:ILO983067 IVK983062:IVK983067 JFG983062:JFG983067 JPC983062:JPC983067 JYY983062:JYY983067 KIU983062:KIU983067 KSQ983062:KSQ983067 LCM983062:LCM983067 LMI983062:LMI983067 LWE983062:LWE983067 MGA983062:MGA983067 MPW983062:MPW983067 MZS983062:MZS983067 NJO983062:NJO983067 NTK983062:NTK983067 ODG983062:ODG983067 ONC983062:ONC983067 OWY983062:OWY983067 PGU983062:PGU983067 PQQ983062:PQQ983067 QAM983062:QAM983067 QKI983062:QKI983067 QUE983062:QUE983067 REA983062:REA983067 RNW983062:RNW983067 RXS983062:RXS983067 SHO983062:SHO983067 SRK983062:SRK983067 TBG983062:TBG983067 TLC983062:TLC983067 TUY983062:TUY983067 UEU983062:UEU983067 UOQ983062:UOQ983067 UYM983062:UYM983067 VII983062:VII983067 VSE983062:VSE983067 WCA983062:WCA983067 WLW983062:WLW983067 K21:K25 K27">
      <formula1>"○"</formula1>
      <formula2>0</formula2>
    </dataValidation>
  </dataValidations>
  <pageMargins left="0.43333333333333335" right="0.31527777777777777" top="0.55138888888888893" bottom="0.70833333333333326" header="0.51180555555555551" footer="0.2361111111111111"/>
  <pageSetup paperSize="9" scale="55" firstPageNumber="0" orientation="landscape"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zoomScale="70" zoomScaleNormal="70" zoomScaleSheetLayoutView="79" zoomScalePageLayoutView="24" workbookViewId="0">
      <selection activeCell="G7" sqref="G7"/>
    </sheetView>
  </sheetViews>
  <sheetFormatPr defaultColWidth="8.08203125" defaultRowHeight="13"/>
  <cols>
    <col min="1" max="1" width="4.9140625" style="29" customWidth="1"/>
    <col min="2" max="2" width="5.5" style="29" customWidth="1"/>
    <col min="3" max="3" width="12.58203125" style="29" customWidth="1"/>
    <col min="4" max="4" width="18.58203125" style="29" customWidth="1"/>
    <col min="5" max="5" width="20.1640625" style="29" customWidth="1"/>
    <col min="6" max="6" width="18.58203125" style="29" customWidth="1"/>
    <col min="7" max="8" width="16.83203125" style="29" customWidth="1"/>
    <col min="9" max="9" width="18.58203125" style="29" customWidth="1"/>
    <col min="10" max="10" width="27.58203125" style="29" customWidth="1"/>
    <col min="11" max="257" width="8.08203125" style="29"/>
    <col min="258" max="258" width="4.9140625" style="29" customWidth="1"/>
    <col min="259" max="259" width="5.5" style="29" customWidth="1"/>
    <col min="260" max="260" width="12.58203125" style="29" customWidth="1"/>
    <col min="261" max="261" width="18.58203125" style="29" customWidth="1"/>
    <col min="262" max="262" width="20.1640625" style="29" customWidth="1"/>
    <col min="263" max="263" width="18.58203125" style="29" customWidth="1"/>
    <col min="264" max="264" width="16.83203125" style="29" customWidth="1"/>
    <col min="265" max="265" width="29.83203125" style="29" customWidth="1"/>
    <col min="266" max="266" width="1" style="29" customWidth="1"/>
    <col min="267" max="513" width="8.08203125" style="29"/>
    <col min="514" max="514" width="4.9140625" style="29" customWidth="1"/>
    <col min="515" max="515" width="5.5" style="29" customWidth="1"/>
    <col min="516" max="516" width="12.58203125" style="29" customWidth="1"/>
    <col min="517" max="517" width="18.58203125" style="29" customWidth="1"/>
    <col min="518" max="518" width="20.1640625" style="29" customWidth="1"/>
    <col min="519" max="519" width="18.58203125" style="29" customWidth="1"/>
    <col min="520" max="520" width="16.83203125" style="29" customWidth="1"/>
    <col min="521" max="521" width="29.83203125" style="29" customWidth="1"/>
    <col min="522" max="522" width="1" style="29" customWidth="1"/>
    <col min="523" max="769" width="8.08203125" style="29"/>
    <col min="770" max="770" width="4.9140625" style="29" customWidth="1"/>
    <col min="771" max="771" width="5.5" style="29" customWidth="1"/>
    <col min="772" max="772" width="12.58203125" style="29" customWidth="1"/>
    <col min="773" max="773" width="18.58203125" style="29" customWidth="1"/>
    <col min="774" max="774" width="20.1640625" style="29" customWidth="1"/>
    <col min="775" max="775" width="18.58203125" style="29" customWidth="1"/>
    <col min="776" max="776" width="16.83203125" style="29" customWidth="1"/>
    <col min="777" max="777" width="29.83203125" style="29" customWidth="1"/>
    <col min="778" max="778" width="1" style="29" customWidth="1"/>
    <col min="779" max="1025" width="8.08203125" style="29"/>
    <col min="1026" max="1026" width="4.9140625" style="29" customWidth="1"/>
    <col min="1027" max="1027" width="5.5" style="29" customWidth="1"/>
    <col min="1028" max="1028" width="12.58203125" style="29" customWidth="1"/>
    <col min="1029" max="1029" width="18.58203125" style="29" customWidth="1"/>
    <col min="1030" max="1030" width="20.1640625" style="29" customWidth="1"/>
    <col min="1031" max="1031" width="18.58203125" style="29" customWidth="1"/>
    <col min="1032" max="1032" width="16.83203125" style="29" customWidth="1"/>
    <col min="1033" max="1033" width="29.83203125" style="29" customWidth="1"/>
    <col min="1034" max="1034" width="1" style="29" customWidth="1"/>
    <col min="1035" max="1281" width="8.08203125" style="29"/>
    <col min="1282" max="1282" width="4.9140625" style="29" customWidth="1"/>
    <col min="1283" max="1283" width="5.5" style="29" customWidth="1"/>
    <col min="1284" max="1284" width="12.58203125" style="29" customWidth="1"/>
    <col min="1285" max="1285" width="18.58203125" style="29" customWidth="1"/>
    <col min="1286" max="1286" width="20.1640625" style="29" customWidth="1"/>
    <col min="1287" max="1287" width="18.58203125" style="29" customWidth="1"/>
    <col min="1288" max="1288" width="16.83203125" style="29" customWidth="1"/>
    <col min="1289" max="1289" width="29.83203125" style="29" customWidth="1"/>
    <col min="1290" max="1290" width="1" style="29" customWidth="1"/>
    <col min="1291" max="1537" width="8.08203125" style="29"/>
    <col min="1538" max="1538" width="4.9140625" style="29" customWidth="1"/>
    <col min="1539" max="1539" width="5.5" style="29" customWidth="1"/>
    <col min="1540" max="1540" width="12.58203125" style="29" customWidth="1"/>
    <col min="1541" max="1541" width="18.58203125" style="29" customWidth="1"/>
    <col min="1542" max="1542" width="20.1640625" style="29" customWidth="1"/>
    <col min="1543" max="1543" width="18.58203125" style="29" customWidth="1"/>
    <col min="1544" max="1544" width="16.83203125" style="29" customWidth="1"/>
    <col min="1545" max="1545" width="29.83203125" style="29" customWidth="1"/>
    <col min="1546" max="1546" width="1" style="29" customWidth="1"/>
    <col min="1547" max="1793" width="8.08203125" style="29"/>
    <col min="1794" max="1794" width="4.9140625" style="29" customWidth="1"/>
    <col min="1795" max="1795" width="5.5" style="29" customWidth="1"/>
    <col min="1796" max="1796" width="12.58203125" style="29" customWidth="1"/>
    <col min="1797" max="1797" width="18.58203125" style="29" customWidth="1"/>
    <col min="1798" max="1798" width="20.1640625" style="29" customWidth="1"/>
    <col min="1799" max="1799" width="18.58203125" style="29" customWidth="1"/>
    <col min="1800" max="1800" width="16.83203125" style="29" customWidth="1"/>
    <col min="1801" max="1801" width="29.83203125" style="29" customWidth="1"/>
    <col min="1802" max="1802" width="1" style="29" customWidth="1"/>
    <col min="1803" max="2049" width="8.08203125" style="29"/>
    <col min="2050" max="2050" width="4.9140625" style="29" customWidth="1"/>
    <col min="2051" max="2051" width="5.5" style="29" customWidth="1"/>
    <col min="2052" max="2052" width="12.58203125" style="29" customWidth="1"/>
    <col min="2053" max="2053" width="18.58203125" style="29" customWidth="1"/>
    <col min="2054" max="2054" width="20.1640625" style="29" customWidth="1"/>
    <col min="2055" max="2055" width="18.58203125" style="29" customWidth="1"/>
    <col min="2056" max="2056" width="16.83203125" style="29" customWidth="1"/>
    <col min="2057" max="2057" width="29.83203125" style="29" customWidth="1"/>
    <col min="2058" max="2058" width="1" style="29" customWidth="1"/>
    <col min="2059" max="2305" width="8.08203125" style="29"/>
    <col min="2306" max="2306" width="4.9140625" style="29" customWidth="1"/>
    <col min="2307" max="2307" width="5.5" style="29" customWidth="1"/>
    <col min="2308" max="2308" width="12.58203125" style="29" customWidth="1"/>
    <col min="2309" max="2309" width="18.58203125" style="29" customWidth="1"/>
    <col min="2310" max="2310" width="20.1640625" style="29" customWidth="1"/>
    <col min="2311" max="2311" width="18.58203125" style="29" customWidth="1"/>
    <col min="2312" max="2312" width="16.83203125" style="29" customWidth="1"/>
    <col min="2313" max="2313" width="29.83203125" style="29" customWidth="1"/>
    <col min="2314" max="2314" width="1" style="29" customWidth="1"/>
    <col min="2315" max="2561" width="8.08203125" style="29"/>
    <col min="2562" max="2562" width="4.9140625" style="29" customWidth="1"/>
    <col min="2563" max="2563" width="5.5" style="29" customWidth="1"/>
    <col min="2564" max="2564" width="12.58203125" style="29" customWidth="1"/>
    <col min="2565" max="2565" width="18.58203125" style="29" customWidth="1"/>
    <col min="2566" max="2566" width="20.1640625" style="29" customWidth="1"/>
    <col min="2567" max="2567" width="18.58203125" style="29" customWidth="1"/>
    <col min="2568" max="2568" width="16.83203125" style="29" customWidth="1"/>
    <col min="2569" max="2569" width="29.83203125" style="29" customWidth="1"/>
    <col min="2570" max="2570" width="1" style="29" customWidth="1"/>
    <col min="2571" max="2817" width="8.08203125" style="29"/>
    <col min="2818" max="2818" width="4.9140625" style="29" customWidth="1"/>
    <col min="2819" max="2819" width="5.5" style="29" customWidth="1"/>
    <col min="2820" max="2820" width="12.58203125" style="29" customWidth="1"/>
    <col min="2821" max="2821" width="18.58203125" style="29" customWidth="1"/>
    <col min="2822" max="2822" width="20.1640625" style="29" customWidth="1"/>
    <col min="2823" max="2823" width="18.58203125" style="29" customWidth="1"/>
    <col min="2824" max="2824" width="16.83203125" style="29" customWidth="1"/>
    <col min="2825" max="2825" width="29.83203125" style="29" customWidth="1"/>
    <col min="2826" max="2826" width="1" style="29" customWidth="1"/>
    <col min="2827" max="3073" width="8.08203125" style="29"/>
    <col min="3074" max="3074" width="4.9140625" style="29" customWidth="1"/>
    <col min="3075" max="3075" width="5.5" style="29" customWidth="1"/>
    <col min="3076" max="3076" width="12.58203125" style="29" customWidth="1"/>
    <col min="3077" max="3077" width="18.58203125" style="29" customWidth="1"/>
    <col min="3078" max="3078" width="20.1640625" style="29" customWidth="1"/>
    <col min="3079" max="3079" width="18.58203125" style="29" customWidth="1"/>
    <col min="3080" max="3080" width="16.83203125" style="29" customWidth="1"/>
    <col min="3081" max="3081" width="29.83203125" style="29" customWidth="1"/>
    <col min="3082" max="3082" width="1" style="29" customWidth="1"/>
    <col min="3083" max="3329" width="8.08203125" style="29"/>
    <col min="3330" max="3330" width="4.9140625" style="29" customWidth="1"/>
    <col min="3331" max="3331" width="5.5" style="29" customWidth="1"/>
    <col min="3332" max="3332" width="12.58203125" style="29" customWidth="1"/>
    <col min="3333" max="3333" width="18.58203125" style="29" customWidth="1"/>
    <col min="3334" max="3334" width="20.1640625" style="29" customWidth="1"/>
    <col min="3335" max="3335" width="18.58203125" style="29" customWidth="1"/>
    <col min="3336" max="3336" width="16.83203125" style="29" customWidth="1"/>
    <col min="3337" max="3337" width="29.83203125" style="29" customWidth="1"/>
    <col min="3338" max="3338" width="1" style="29" customWidth="1"/>
    <col min="3339" max="3585" width="8.08203125" style="29"/>
    <col min="3586" max="3586" width="4.9140625" style="29" customWidth="1"/>
    <col min="3587" max="3587" width="5.5" style="29" customWidth="1"/>
    <col min="3588" max="3588" width="12.58203125" style="29" customWidth="1"/>
    <col min="3589" max="3589" width="18.58203125" style="29" customWidth="1"/>
    <col min="3590" max="3590" width="20.1640625" style="29" customWidth="1"/>
    <col min="3591" max="3591" width="18.58203125" style="29" customWidth="1"/>
    <col min="3592" max="3592" width="16.83203125" style="29" customWidth="1"/>
    <col min="3593" max="3593" width="29.83203125" style="29" customWidth="1"/>
    <col min="3594" max="3594" width="1" style="29" customWidth="1"/>
    <col min="3595" max="3841" width="8.08203125" style="29"/>
    <col min="3842" max="3842" width="4.9140625" style="29" customWidth="1"/>
    <col min="3843" max="3843" width="5.5" style="29" customWidth="1"/>
    <col min="3844" max="3844" width="12.58203125" style="29" customWidth="1"/>
    <col min="3845" max="3845" width="18.58203125" style="29" customWidth="1"/>
    <col min="3846" max="3846" width="20.1640625" style="29" customWidth="1"/>
    <col min="3847" max="3847" width="18.58203125" style="29" customWidth="1"/>
    <col min="3848" max="3848" width="16.83203125" style="29" customWidth="1"/>
    <col min="3849" max="3849" width="29.83203125" style="29" customWidth="1"/>
    <col min="3850" max="3850" width="1" style="29" customWidth="1"/>
    <col min="3851" max="4097" width="8.08203125" style="29"/>
    <col min="4098" max="4098" width="4.9140625" style="29" customWidth="1"/>
    <col min="4099" max="4099" width="5.5" style="29" customWidth="1"/>
    <col min="4100" max="4100" width="12.58203125" style="29" customWidth="1"/>
    <col min="4101" max="4101" width="18.58203125" style="29" customWidth="1"/>
    <col min="4102" max="4102" width="20.1640625" style="29" customWidth="1"/>
    <col min="4103" max="4103" width="18.58203125" style="29" customWidth="1"/>
    <col min="4104" max="4104" width="16.83203125" style="29" customWidth="1"/>
    <col min="4105" max="4105" width="29.83203125" style="29" customWidth="1"/>
    <col min="4106" max="4106" width="1" style="29" customWidth="1"/>
    <col min="4107" max="4353" width="8.08203125" style="29"/>
    <col min="4354" max="4354" width="4.9140625" style="29" customWidth="1"/>
    <col min="4355" max="4355" width="5.5" style="29" customWidth="1"/>
    <col min="4356" max="4356" width="12.58203125" style="29" customWidth="1"/>
    <col min="4357" max="4357" width="18.58203125" style="29" customWidth="1"/>
    <col min="4358" max="4358" width="20.1640625" style="29" customWidth="1"/>
    <col min="4359" max="4359" width="18.58203125" style="29" customWidth="1"/>
    <col min="4360" max="4360" width="16.83203125" style="29" customWidth="1"/>
    <col min="4361" max="4361" width="29.83203125" style="29" customWidth="1"/>
    <col min="4362" max="4362" width="1" style="29" customWidth="1"/>
    <col min="4363" max="4609" width="8.08203125" style="29"/>
    <col min="4610" max="4610" width="4.9140625" style="29" customWidth="1"/>
    <col min="4611" max="4611" width="5.5" style="29" customWidth="1"/>
    <col min="4612" max="4612" width="12.58203125" style="29" customWidth="1"/>
    <col min="4613" max="4613" width="18.58203125" style="29" customWidth="1"/>
    <col min="4614" max="4614" width="20.1640625" style="29" customWidth="1"/>
    <col min="4615" max="4615" width="18.58203125" style="29" customWidth="1"/>
    <col min="4616" max="4616" width="16.83203125" style="29" customWidth="1"/>
    <col min="4617" max="4617" width="29.83203125" style="29" customWidth="1"/>
    <col min="4618" max="4618" width="1" style="29" customWidth="1"/>
    <col min="4619" max="4865" width="8.08203125" style="29"/>
    <col min="4866" max="4866" width="4.9140625" style="29" customWidth="1"/>
    <col min="4867" max="4867" width="5.5" style="29" customWidth="1"/>
    <col min="4868" max="4868" width="12.58203125" style="29" customWidth="1"/>
    <col min="4869" max="4869" width="18.58203125" style="29" customWidth="1"/>
    <col min="4870" max="4870" width="20.1640625" style="29" customWidth="1"/>
    <col min="4871" max="4871" width="18.58203125" style="29" customWidth="1"/>
    <col min="4872" max="4872" width="16.83203125" style="29" customWidth="1"/>
    <col min="4873" max="4873" width="29.83203125" style="29" customWidth="1"/>
    <col min="4874" max="4874" width="1" style="29" customWidth="1"/>
    <col min="4875" max="5121" width="8.08203125" style="29"/>
    <col min="5122" max="5122" width="4.9140625" style="29" customWidth="1"/>
    <col min="5123" max="5123" width="5.5" style="29" customWidth="1"/>
    <col min="5124" max="5124" width="12.58203125" style="29" customWidth="1"/>
    <col min="5125" max="5125" width="18.58203125" style="29" customWidth="1"/>
    <col min="5126" max="5126" width="20.1640625" style="29" customWidth="1"/>
    <col min="5127" max="5127" width="18.58203125" style="29" customWidth="1"/>
    <col min="5128" max="5128" width="16.83203125" style="29" customWidth="1"/>
    <col min="5129" max="5129" width="29.83203125" style="29" customWidth="1"/>
    <col min="5130" max="5130" width="1" style="29" customWidth="1"/>
    <col min="5131" max="5377" width="8.08203125" style="29"/>
    <col min="5378" max="5378" width="4.9140625" style="29" customWidth="1"/>
    <col min="5379" max="5379" width="5.5" style="29" customWidth="1"/>
    <col min="5380" max="5380" width="12.58203125" style="29" customWidth="1"/>
    <col min="5381" max="5381" width="18.58203125" style="29" customWidth="1"/>
    <col min="5382" max="5382" width="20.1640625" style="29" customWidth="1"/>
    <col min="5383" max="5383" width="18.58203125" style="29" customWidth="1"/>
    <col min="5384" max="5384" width="16.83203125" style="29" customWidth="1"/>
    <col min="5385" max="5385" width="29.83203125" style="29" customWidth="1"/>
    <col min="5386" max="5386" width="1" style="29" customWidth="1"/>
    <col min="5387" max="5633" width="8.08203125" style="29"/>
    <col min="5634" max="5634" width="4.9140625" style="29" customWidth="1"/>
    <col min="5635" max="5635" width="5.5" style="29" customWidth="1"/>
    <col min="5636" max="5636" width="12.58203125" style="29" customWidth="1"/>
    <col min="5637" max="5637" width="18.58203125" style="29" customWidth="1"/>
    <col min="5638" max="5638" width="20.1640625" style="29" customWidth="1"/>
    <col min="5639" max="5639" width="18.58203125" style="29" customWidth="1"/>
    <col min="5640" max="5640" width="16.83203125" style="29" customWidth="1"/>
    <col min="5641" max="5641" width="29.83203125" style="29" customWidth="1"/>
    <col min="5642" max="5642" width="1" style="29" customWidth="1"/>
    <col min="5643" max="5889" width="8.08203125" style="29"/>
    <col min="5890" max="5890" width="4.9140625" style="29" customWidth="1"/>
    <col min="5891" max="5891" width="5.5" style="29" customWidth="1"/>
    <col min="5892" max="5892" width="12.58203125" style="29" customWidth="1"/>
    <col min="5893" max="5893" width="18.58203125" style="29" customWidth="1"/>
    <col min="5894" max="5894" width="20.1640625" style="29" customWidth="1"/>
    <col min="5895" max="5895" width="18.58203125" style="29" customWidth="1"/>
    <col min="5896" max="5896" width="16.83203125" style="29" customWidth="1"/>
    <col min="5897" max="5897" width="29.83203125" style="29" customWidth="1"/>
    <col min="5898" max="5898" width="1" style="29" customWidth="1"/>
    <col min="5899" max="6145" width="8.08203125" style="29"/>
    <col min="6146" max="6146" width="4.9140625" style="29" customWidth="1"/>
    <col min="6147" max="6147" width="5.5" style="29" customWidth="1"/>
    <col min="6148" max="6148" width="12.58203125" style="29" customWidth="1"/>
    <col min="6149" max="6149" width="18.58203125" style="29" customWidth="1"/>
    <col min="6150" max="6150" width="20.1640625" style="29" customWidth="1"/>
    <col min="6151" max="6151" width="18.58203125" style="29" customWidth="1"/>
    <col min="6152" max="6152" width="16.83203125" style="29" customWidth="1"/>
    <col min="6153" max="6153" width="29.83203125" style="29" customWidth="1"/>
    <col min="6154" max="6154" width="1" style="29" customWidth="1"/>
    <col min="6155" max="6401" width="8.08203125" style="29"/>
    <col min="6402" max="6402" width="4.9140625" style="29" customWidth="1"/>
    <col min="6403" max="6403" width="5.5" style="29" customWidth="1"/>
    <col min="6404" max="6404" width="12.58203125" style="29" customWidth="1"/>
    <col min="6405" max="6405" width="18.58203125" style="29" customWidth="1"/>
    <col min="6406" max="6406" width="20.1640625" style="29" customWidth="1"/>
    <col min="6407" max="6407" width="18.58203125" style="29" customWidth="1"/>
    <col min="6408" max="6408" width="16.83203125" style="29" customWidth="1"/>
    <col min="6409" max="6409" width="29.83203125" style="29" customWidth="1"/>
    <col min="6410" max="6410" width="1" style="29" customWidth="1"/>
    <col min="6411" max="6657" width="8.08203125" style="29"/>
    <col min="6658" max="6658" width="4.9140625" style="29" customWidth="1"/>
    <col min="6659" max="6659" width="5.5" style="29" customWidth="1"/>
    <col min="6660" max="6660" width="12.58203125" style="29" customWidth="1"/>
    <col min="6661" max="6661" width="18.58203125" style="29" customWidth="1"/>
    <col min="6662" max="6662" width="20.1640625" style="29" customWidth="1"/>
    <col min="6663" max="6663" width="18.58203125" style="29" customWidth="1"/>
    <col min="6664" max="6664" width="16.83203125" style="29" customWidth="1"/>
    <col min="6665" max="6665" width="29.83203125" style="29" customWidth="1"/>
    <col min="6666" max="6666" width="1" style="29" customWidth="1"/>
    <col min="6667" max="6913" width="8.08203125" style="29"/>
    <col min="6914" max="6914" width="4.9140625" style="29" customWidth="1"/>
    <col min="6915" max="6915" width="5.5" style="29" customWidth="1"/>
    <col min="6916" max="6916" width="12.58203125" style="29" customWidth="1"/>
    <col min="6917" max="6917" width="18.58203125" style="29" customWidth="1"/>
    <col min="6918" max="6918" width="20.1640625" style="29" customWidth="1"/>
    <col min="6919" max="6919" width="18.58203125" style="29" customWidth="1"/>
    <col min="6920" max="6920" width="16.83203125" style="29" customWidth="1"/>
    <col min="6921" max="6921" width="29.83203125" style="29" customWidth="1"/>
    <col min="6922" max="6922" width="1" style="29" customWidth="1"/>
    <col min="6923" max="7169" width="8.08203125" style="29"/>
    <col min="7170" max="7170" width="4.9140625" style="29" customWidth="1"/>
    <col min="7171" max="7171" width="5.5" style="29" customWidth="1"/>
    <col min="7172" max="7172" width="12.58203125" style="29" customWidth="1"/>
    <col min="7173" max="7173" width="18.58203125" style="29" customWidth="1"/>
    <col min="7174" max="7174" width="20.1640625" style="29" customWidth="1"/>
    <col min="7175" max="7175" width="18.58203125" style="29" customWidth="1"/>
    <col min="7176" max="7176" width="16.83203125" style="29" customWidth="1"/>
    <col min="7177" max="7177" width="29.83203125" style="29" customWidth="1"/>
    <col min="7178" max="7178" width="1" style="29" customWidth="1"/>
    <col min="7179" max="7425" width="8.08203125" style="29"/>
    <col min="7426" max="7426" width="4.9140625" style="29" customWidth="1"/>
    <col min="7427" max="7427" width="5.5" style="29" customWidth="1"/>
    <col min="7428" max="7428" width="12.58203125" style="29" customWidth="1"/>
    <col min="7429" max="7429" width="18.58203125" style="29" customWidth="1"/>
    <col min="7430" max="7430" width="20.1640625" style="29" customWidth="1"/>
    <col min="7431" max="7431" width="18.58203125" style="29" customWidth="1"/>
    <col min="7432" max="7432" width="16.83203125" style="29" customWidth="1"/>
    <col min="7433" max="7433" width="29.83203125" style="29" customWidth="1"/>
    <col min="7434" max="7434" width="1" style="29" customWidth="1"/>
    <col min="7435" max="7681" width="8.08203125" style="29"/>
    <col min="7682" max="7682" width="4.9140625" style="29" customWidth="1"/>
    <col min="7683" max="7683" width="5.5" style="29" customWidth="1"/>
    <col min="7684" max="7684" width="12.58203125" style="29" customWidth="1"/>
    <col min="7685" max="7685" width="18.58203125" style="29" customWidth="1"/>
    <col min="7686" max="7686" width="20.1640625" style="29" customWidth="1"/>
    <col min="7687" max="7687" width="18.58203125" style="29" customWidth="1"/>
    <col min="7688" max="7688" width="16.83203125" style="29" customWidth="1"/>
    <col min="7689" max="7689" width="29.83203125" style="29" customWidth="1"/>
    <col min="7690" max="7690" width="1" style="29" customWidth="1"/>
    <col min="7691" max="7937" width="8.08203125" style="29"/>
    <col min="7938" max="7938" width="4.9140625" style="29" customWidth="1"/>
    <col min="7939" max="7939" width="5.5" style="29" customWidth="1"/>
    <col min="7940" max="7940" width="12.58203125" style="29" customWidth="1"/>
    <col min="7941" max="7941" width="18.58203125" style="29" customWidth="1"/>
    <col min="7942" max="7942" width="20.1640625" style="29" customWidth="1"/>
    <col min="7943" max="7943" width="18.58203125" style="29" customWidth="1"/>
    <col min="7944" max="7944" width="16.83203125" style="29" customWidth="1"/>
    <col min="7945" max="7945" width="29.83203125" style="29" customWidth="1"/>
    <col min="7946" max="7946" width="1" style="29" customWidth="1"/>
    <col min="7947" max="8193" width="8.08203125" style="29"/>
    <col min="8194" max="8194" width="4.9140625" style="29" customWidth="1"/>
    <col min="8195" max="8195" width="5.5" style="29" customWidth="1"/>
    <col min="8196" max="8196" width="12.58203125" style="29" customWidth="1"/>
    <col min="8197" max="8197" width="18.58203125" style="29" customWidth="1"/>
    <col min="8198" max="8198" width="20.1640625" style="29" customWidth="1"/>
    <col min="8199" max="8199" width="18.58203125" style="29" customWidth="1"/>
    <col min="8200" max="8200" width="16.83203125" style="29" customWidth="1"/>
    <col min="8201" max="8201" width="29.83203125" style="29" customWidth="1"/>
    <col min="8202" max="8202" width="1" style="29" customWidth="1"/>
    <col min="8203" max="8449" width="8.08203125" style="29"/>
    <col min="8450" max="8450" width="4.9140625" style="29" customWidth="1"/>
    <col min="8451" max="8451" width="5.5" style="29" customWidth="1"/>
    <col min="8452" max="8452" width="12.58203125" style="29" customWidth="1"/>
    <col min="8453" max="8453" width="18.58203125" style="29" customWidth="1"/>
    <col min="8454" max="8454" width="20.1640625" style="29" customWidth="1"/>
    <col min="8455" max="8455" width="18.58203125" style="29" customWidth="1"/>
    <col min="8456" max="8456" width="16.83203125" style="29" customWidth="1"/>
    <col min="8457" max="8457" width="29.83203125" style="29" customWidth="1"/>
    <col min="8458" max="8458" width="1" style="29" customWidth="1"/>
    <col min="8459" max="8705" width="8.08203125" style="29"/>
    <col min="8706" max="8706" width="4.9140625" style="29" customWidth="1"/>
    <col min="8707" max="8707" width="5.5" style="29" customWidth="1"/>
    <col min="8708" max="8708" width="12.58203125" style="29" customWidth="1"/>
    <col min="8709" max="8709" width="18.58203125" style="29" customWidth="1"/>
    <col min="8710" max="8710" width="20.1640625" style="29" customWidth="1"/>
    <col min="8711" max="8711" width="18.58203125" style="29" customWidth="1"/>
    <col min="8712" max="8712" width="16.83203125" style="29" customWidth="1"/>
    <col min="8713" max="8713" width="29.83203125" style="29" customWidth="1"/>
    <col min="8714" max="8714" width="1" style="29" customWidth="1"/>
    <col min="8715" max="8961" width="8.08203125" style="29"/>
    <col min="8962" max="8962" width="4.9140625" style="29" customWidth="1"/>
    <col min="8963" max="8963" width="5.5" style="29" customWidth="1"/>
    <col min="8964" max="8964" width="12.58203125" style="29" customWidth="1"/>
    <col min="8965" max="8965" width="18.58203125" style="29" customWidth="1"/>
    <col min="8966" max="8966" width="20.1640625" style="29" customWidth="1"/>
    <col min="8967" max="8967" width="18.58203125" style="29" customWidth="1"/>
    <col min="8968" max="8968" width="16.83203125" style="29" customWidth="1"/>
    <col min="8969" max="8969" width="29.83203125" style="29" customWidth="1"/>
    <col min="8970" max="8970" width="1" style="29" customWidth="1"/>
    <col min="8971" max="9217" width="8.08203125" style="29"/>
    <col min="9218" max="9218" width="4.9140625" style="29" customWidth="1"/>
    <col min="9219" max="9219" width="5.5" style="29" customWidth="1"/>
    <col min="9220" max="9220" width="12.58203125" style="29" customWidth="1"/>
    <col min="9221" max="9221" width="18.58203125" style="29" customWidth="1"/>
    <col min="9222" max="9222" width="20.1640625" style="29" customWidth="1"/>
    <col min="9223" max="9223" width="18.58203125" style="29" customWidth="1"/>
    <col min="9224" max="9224" width="16.83203125" style="29" customWidth="1"/>
    <col min="9225" max="9225" width="29.83203125" style="29" customWidth="1"/>
    <col min="9226" max="9226" width="1" style="29" customWidth="1"/>
    <col min="9227" max="9473" width="8.08203125" style="29"/>
    <col min="9474" max="9474" width="4.9140625" style="29" customWidth="1"/>
    <col min="9475" max="9475" width="5.5" style="29" customWidth="1"/>
    <col min="9476" max="9476" width="12.58203125" style="29" customWidth="1"/>
    <col min="9477" max="9477" width="18.58203125" style="29" customWidth="1"/>
    <col min="9478" max="9478" width="20.1640625" style="29" customWidth="1"/>
    <col min="9479" max="9479" width="18.58203125" style="29" customWidth="1"/>
    <col min="9480" max="9480" width="16.83203125" style="29" customWidth="1"/>
    <col min="9481" max="9481" width="29.83203125" style="29" customWidth="1"/>
    <col min="9482" max="9482" width="1" style="29" customWidth="1"/>
    <col min="9483" max="9729" width="8.08203125" style="29"/>
    <col min="9730" max="9730" width="4.9140625" style="29" customWidth="1"/>
    <col min="9731" max="9731" width="5.5" style="29" customWidth="1"/>
    <col min="9732" max="9732" width="12.58203125" style="29" customWidth="1"/>
    <col min="9733" max="9733" width="18.58203125" style="29" customWidth="1"/>
    <col min="9734" max="9734" width="20.1640625" style="29" customWidth="1"/>
    <col min="9735" max="9735" width="18.58203125" style="29" customWidth="1"/>
    <col min="9736" max="9736" width="16.83203125" style="29" customWidth="1"/>
    <col min="9737" max="9737" width="29.83203125" style="29" customWidth="1"/>
    <col min="9738" max="9738" width="1" style="29" customWidth="1"/>
    <col min="9739" max="9985" width="8.08203125" style="29"/>
    <col min="9986" max="9986" width="4.9140625" style="29" customWidth="1"/>
    <col min="9987" max="9987" width="5.5" style="29" customWidth="1"/>
    <col min="9988" max="9988" width="12.58203125" style="29" customWidth="1"/>
    <col min="9989" max="9989" width="18.58203125" style="29" customWidth="1"/>
    <col min="9990" max="9990" width="20.1640625" style="29" customWidth="1"/>
    <col min="9991" max="9991" width="18.58203125" style="29" customWidth="1"/>
    <col min="9992" max="9992" width="16.83203125" style="29" customWidth="1"/>
    <col min="9993" max="9993" width="29.83203125" style="29" customWidth="1"/>
    <col min="9994" max="9994" width="1" style="29" customWidth="1"/>
    <col min="9995" max="10241" width="8.08203125" style="29"/>
    <col min="10242" max="10242" width="4.9140625" style="29" customWidth="1"/>
    <col min="10243" max="10243" width="5.5" style="29" customWidth="1"/>
    <col min="10244" max="10244" width="12.58203125" style="29" customWidth="1"/>
    <col min="10245" max="10245" width="18.58203125" style="29" customWidth="1"/>
    <col min="10246" max="10246" width="20.1640625" style="29" customWidth="1"/>
    <col min="10247" max="10247" width="18.58203125" style="29" customWidth="1"/>
    <col min="10248" max="10248" width="16.83203125" style="29" customWidth="1"/>
    <col min="10249" max="10249" width="29.83203125" style="29" customWidth="1"/>
    <col min="10250" max="10250" width="1" style="29" customWidth="1"/>
    <col min="10251" max="10497" width="8.08203125" style="29"/>
    <col min="10498" max="10498" width="4.9140625" style="29" customWidth="1"/>
    <col min="10499" max="10499" width="5.5" style="29" customWidth="1"/>
    <col min="10500" max="10500" width="12.58203125" style="29" customWidth="1"/>
    <col min="10501" max="10501" width="18.58203125" style="29" customWidth="1"/>
    <col min="10502" max="10502" width="20.1640625" style="29" customWidth="1"/>
    <col min="10503" max="10503" width="18.58203125" style="29" customWidth="1"/>
    <col min="10504" max="10504" width="16.83203125" style="29" customWidth="1"/>
    <col min="10505" max="10505" width="29.83203125" style="29" customWidth="1"/>
    <col min="10506" max="10506" width="1" style="29" customWidth="1"/>
    <col min="10507" max="10753" width="8.08203125" style="29"/>
    <col min="10754" max="10754" width="4.9140625" style="29" customWidth="1"/>
    <col min="10755" max="10755" width="5.5" style="29" customWidth="1"/>
    <col min="10756" max="10756" width="12.58203125" style="29" customWidth="1"/>
    <col min="10757" max="10757" width="18.58203125" style="29" customWidth="1"/>
    <col min="10758" max="10758" width="20.1640625" style="29" customWidth="1"/>
    <col min="10759" max="10759" width="18.58203125" style="29" customWidth="1"/>
    <col min="10760" max="10760" width="16.83203125" style="29" customWidth="1"/>
    <col min="10761" max="10761" width="29.83203125" style="29" customWidth="1"/>
    <col min="10762" max="10762" width="1" style="29" customWidth="1"/>
    <col min="10763" max="11009" width="8.08203125" style="29"/>
    <col min="11010" max="11010" width="4.9140625" style="29" customWidth="1"/>
    <col min="11011" max="11011" width="5.5" style="29" customWidth="1"/>
    <col min="11012" max="11012" width="12.58203125" style="29" customWidth="1"/>
    <col min="11013" max="11013" width="18.58203125" style="29" customWidth="1"/>
    <col min="11014" max="11014" width="20.1640625" style="29" customWidth="1"/>
    <col min="11015" max="11015" width="18.58203125" style="29" customWidth="1"/>
    <col min="11016" max="11016" width="16.83203125" style="29" customWidth="1"/>
    <col min="11017" max="11017" width="29.83203125" style="29" customWidth="1"/>
    <col min="11018" max="11018" width="1" style="29" customWidth="1"/>
    <col min="11019" max="11265" width="8.08203125" style="29"/>
    <col min="11266" max="11266" width="4.9140625" style="29" customWidth="1"/>
    <col min="11267" max="11267" width="5.5" style="29" customWidth="1"/>
    <col min="11268" max="11268" width="12.58203125" style="29" customWidth="1"/>
    <col min="11269" max="11269" width="18.58203125" style="29" customWidth="1"/>
    <col min="11270" max="11270" width="20.1640625" style="29" customWidth="1"/>
    <col min="11271" max="11271" width="18.58203125" style="29" customWidth="1"/>
    <col min="11272" max="11272" width="16.83203125" style="29" customWidth="1"/>
    <col min="11273" max="11273" width="29.83203125" style="29" customWidth="1"/>
    <col min="11274" max="11274" width="1" style="29" customWidth="1"/>
    <col min="11275" max="11521" width="8.08203125" style="29"/>
    <col min="11522" max="11522" width="4.9140625" style="29" customWidth="1"/>
    <col min="11523" max="11523" width="5.5" style="29" customWidth="1"/>
    <col min="11524" max="11524" width="12.58203125" style="29" customWidth="1"/>
    <col min="11525" max="11525" width="18.58203125" style="29" customWidth="1"/>
    <col min="11526" max="11526" width="20.1640625" style="29" customWidth="1"/>
    <col min="11527" max="11527" width="18.58203125" style="29" customWidth="1"/>
    <col min="11528" max="11528" width="16.83203125" style="29" customWidth="1"/>
    <col min="11529" max="11529" width="29.83203125" style="29" customWidth="1"/>
    <col min="11530" max="11530" width="1" style="29" customWidth="1"/>
    <col min="11531" max="11777" width="8.08203125" style="29"/>
    <col min="11778" max="11778" width="4.9140625" style="29" customWidth="1"/>
    <col min="11779" max="11779" width="5.5" style="29" customWidth="1"/>
    <col min="11780" max="11780" width="12.58203125" style="29" customWidth="1"/>
    <col min="11781" max="11781" width="18.58203125" style="29" customWidth="1"/>
    <col min="11782" max="11782" width="20.1640625" style="29" customWidth="1"/>
    <col min="11783" max="11783" width="18.58203125" style="29" customWidth="1"/>
    <col min="11784" max="11784" width="16.83203125" style="29" customWidth="1"/>
    <col min="11785" max="11785" width="29.83203125" style="29" customWidth="1"/>
    <col min="11786" max="11786" width="1" style="29" customWidth="1"/>
    <col min="11787" max="12033" width="8.08203125" style="29"/>
    <col min="12034" max="12034" width="4.9140625" style="29" customWidth="1"/>
    <col min="12035" max="12035" width="5.5" style="29" customWidth="1"/>
    <col min="12036" max="12036" width="12.58203125" style="29" customWidth="1"/>
    <col min="12037" max="12037" width="18.58203125" style="29" customWidth="1"/>
    <col min="12038" max="12038" width="20.1640625" style="29" customWidth="1"/>
    <col min="12039" max="12039" width="18.58203125" style="29" customWidth="1"/>
    <col min="12040" max="12040" width="16.83203125" style="29" customWidth="1"/>
    <col min="12041" max="12041" width="29.83203125" style="29" customWidth="1"/>
    <col min="12042" max="12042" width="1" style="29" customWidth="1"/>
    <col min="12043" max="12289" width="8.08203125" style="29"/>
    <col min="12290" max="12290" width="4.9140625" style="29" customWidth="1"/>
    <col min="12291" max="12291" width="5.5" style="29" customWidth="1"/>
    <col min="12292" max="12292" width="12.58203125" style="29" customWidth="1"/>
    <col min="12293" max="12293" width="18.58203125" style="29" customWidth="1"/>
    <col min="12294" max="12294" width="20.1640625" style="29" customWidth="1"/>
    <col min="12295" max="12295" width="18.58203125" style="29" customWidth="1"/>
    <col min="12296" max="12296" width="16.83203125" style="29" customWidth="1"/>
    <col min="12297" max="12297" width="29.83203125" style="29" customWidth="1"/>
    <col min="12298" max="12298" width="1" style="29" customWidth="1"/>
    <col min="12299" max="12545" width="8.08203125" style="29"/>
    <col min="12546" max="12546" width="4.9140625" style="29" customWidth="1"/>
    <col min="12547" max="12547" width="5.5" style="29" customWidth="1"/>
    <col min="12548" max="12548" width="12.58203125" style="29" customWidth="1"/>
    <col min="12549" max="12549" width="18.58203125" style="29" customWidth="1"/>
    <col min="12550" max="12550" width="20.1640625" style="29" customWidth="1"/>
    <col min="12551" max="12551" width="18.58203125" style="29" customWidth="1"/>
    <col min="12552" max="12552" width="16.83203125" style="29" customWidth="1"/>
    <col min="12553" max="12553" width="29.83203125" style="29" customWidth="1"/>
    <col min="12554" max="12554" width="1" style="29" customWidth="1"/>
    <col min="12555" max="12801" width="8.08203125" style="29"/>
    <col min="12802" max="12802" width="4.9140625" style="29" customWidth="1"/>
    <col min="12803" max="12803" width="5.5" style="29" customWidth="1"/>
    <col min="12804" max="12804" width="12.58203125" style="29" customWidth="1"/>
    <col min="12805" max="12805" width="18.58203125" style="29" customWidth="1"/>
    <col min="12806" max="12806" width="20.1640625" style="29" customWidth="1"/>
    <col min="12807" max="12807" width="18.58203125" style="29" customWidth="1"/>
    <col min="12808" max="12808" width="16.83203125" style="29" customWidth="1"/>
    <col min="12809" max="12809" width="29.83203125" style="29" customWidth="1"/>
    <col min="12810" max="12810" width="1" style="29" customWidth="1"/>
    <col min="12811" max="13057" width="8.08203125" style="29"/>
    <col min="13058" max="13058" width="4.9140625" style="29" customWidth="1"/>
    <col min="13059" max="13059" width="5.5" style="29" customWidth="1"/>
    <col min="13060" max="13060" width="12.58203125" style="29" customWidth="1"/>
    <col min="13061" max="13061" width="18.58203125" style="29" customWidth="1"/>
    <col min="13062" max="13062" width="20.1640625" style="29" customWidth="1"/>
    <col min="13063" max="13063" width="18.58203125" style="29" customWidth="1"/>
    <col min="13064" max="13064" width="16.83203125" style="29" customWidth="1"/>
    <col min="13065" max="13065" width="29.83203125" style="29" customWidth="1"/>
    <col min="13066" max="13066" width="1" style="29" customWidth="1"/>
    <col min="13067" max="13313" width="8.08203125" style="29"/>
    <col min="13314" max="13314" width="4.9140625" style="29" customWidth="1"/>
    <col min="13315" max="13315" width="5.5" style="29" customWidth="1"/>
    <col min="13316" max="13316" width="12.58203125" style="29" customWidth="1"/>
    <col min="13317" max="13317" width="18.58203125" style="29" customWidth="1"/>
    <col min="13318" max="13318" width="20.1640625" style="29" customWidth="1"/>
    <col min="13319" max="13319" width="18.58203125" style="29" customWidth="1"/>
    <col min="13320" max="13320" width="16.83203125" style="29" customWidth="1"/>
    <col min="13321" max="13321" width="29.83203125" style="29" customWidth="1"/>
    <col min="13322" max="13322" width="1" style="29" customWidth="1"/>
    <col min="13323" max="13569" width="8.08203125" style="29"/>
    <col min="13570" max="13570" width="4.9140625" style="29" customWidth="1"/>
    <col min="13571" max="13571" width="5.5" style="29" customWidth="1"/>
    <col min="13572" max="13572" width="12.58203125" style="29" customWidth="1"/>
    <col min="13573" max="13573" width="18.58203125" style="29" customWidth="1"/>
    <col min="13574" max="13574" width="20.1640625" style="29" customWidth="1"/>
    <col min="13575" max="13575" width="18.58203125" style="29" customWidth="1"/>
    <col min="13576" max="13576" width="16.83203125" style="29" customWidth="1"/>
    <col min="13577" max="13577" width="29.83203125" style="29" customWidth="1"/>
    <col min="13578" max="13578" width="1" style="29" customWidth="1"/>
    <col min="13579" max="13825" width="8.08203125" style="29"/>
    <col min="13826" max="13826" width="4.9140625" style="29" customWidth="1"/>
    <col min="13827" max="13827" width="5.5" style="29" customWidth="1"/>
    <col min="13828" max="13828" width="12.58203125" style="29" customWidth="1"/>
    <col min="13829" max="13829" width="18.58203125" style="29" customWidth="1"/>
    <col min="13830" max="13830" width="20.1640625" style="29" customWidth="1"/>
    <col min="13831" max="13831" width="18.58203125" style="29" customWidth="1"/>
    <col min="13832" max="13832" width="16.83203125" style="29" customWidth="1"/>
    <col min="13833" max="13833" width="29.83203125" style="29" customWidth="1"/>
    <col min="13834" max="13834" width="1" style="29" customWidth="1"/>
    <col min="13835" max="14081" width="8.08203125" style="29"/>
    <col min="14082" max="14082" width="4.9140625" style="29" customWidth="1"/>
    <col min="14083" max="14083" width="5.5" style="29" customWidth="1"/>
    <col min="14084" max="14084" width="12.58203125" style="29" customWidth="1"/>
    <col min="14085" max="14085" width="18.58203125" style="29" customWidth="1"/>
    <col min="14086" max="14086" width="20.1640625" style="29" customWidth="1"/>
    <col min="14087" max="14087" width="18.58203125" style="29" customWidth="1"/>
    <col min="14088" max="14088" width="16.83203125" style="29" customWidth="1"/>
    <col min="14089" max="14089" width="29.83203125" style="29" customWidth="1"/>
    <col min="14090" max="14090" width="1" style="29" customWidth="1"/>
    <col min="14091" max="14337" width="8.08203125" style="29"/>
    <col min="14338" max="14338" width="4.9140625" style="29" customWidth="1"/>
    <col min="14339" max="14339" width="5.5" style="29" customWidth="1"/>
    <col min="14340" max="14340" width="12.58203125" style="29" customWidth="1"/>
    <col min="14341" max="14341" width="18.58203125" style="29" customWidth="1"/>
    <col min="14342" max="14342" width="20.1640625" style="29" customWidth="1"/>
    <col min="14343" max="14343" width="18.58203125" style="29" customWidth="1"/>
    <col min="14344" max="14344" width="16.83203125" style="29" customWidth="1"/>
    <col min="14345" max="14345" width="29.83203125" style="29" customWidth="1"/>
    <col min="14346" max="14346" width="1" style="29" customWidth="1"/>
    <col min="14347" max="14593" width="8.08203125" style="29"/>
    <col min="14594" max="14594" width="4.9140625" style="29" customWidth="1"/>
    <col min="14595" max="14595" width="5.5" style="29" customWidth="1"/>
    <col min="14596" max="14596" width="12.58203125" style="29" customWidth="1"/>
    <col min="14597" max="14597" width="18.58203125" style="29" customWidth="1"/>
    <col min="14598" max="14598" width="20.1640625" style="29" customWidth="1"/>
    <col min="14599" max="14599" width="18.58203125" style="29" customWidth="1"/>
    <col min="14600" max="14600" width="16.83203125" style="29" customWidth="1"/>
    <col min="14601" max="14601" width="29.83203125" style="29" customWidth="1"/>
    <col min="14602" max="14602" width="1" style="29" customWidth="1"/>
    <col min="14603" max="14849" width="8.08203125" style="29"/>
    <col min="14850" max="14850" width="4.9140625" style="29" customWidth="1"/>
    <col min="14851" max="14851" width="5.5" style="29" customWidth="1"/>
    <col min="14852" max="14852" width="12.58203125" style="29" customWidth="1"/>
    <col min="14853" max="14853" width="18.58203125" style="29" customWidth="1"/>
    <col min="14854" max="14854" width="20.1640625" style="29" customWidth="1"/>
    <col min="14855" max="14855" width="18.58203125" style="29" customWidth="1"/>
    <col min="14856" max="14856" width="16.83203125" style="29" customWidth="1"/>
    <col min="14857" max="14857" width="29.83203125" style="29" customWidth="1"/>
    <col min="14858" max="14858" width="1" style="29" customWidth="1"/>
    <col min="14859" max="15105" width="8.08203125" style="29"/>
    <col min="15106" max="15106" width="4.9140625" style="29" customWidth="1"/>
    <col min="15107" max="15107" width="5.5" style="29" customWidth="1"/>
    <col min="15108" max="15108" width="12.58203125" style="29" customWidth="1"/>
    <col min="15109" max="15109" width="18.58203125" style="29" customWidth="1"/>
    <col min="15110" max="15110" width="20.1640625" style="29" customWidth="1"/>
    <col min="15111" max="15111" width="18.58203125" style="29" customWidth="1"/>
    <col min="15112" max="15112" width="16.83203125" style="29" customWidth="1"/>
    <col min="15113" max="15113" width="29.83203125" style="29" customWidth="1"/>
    <col min="15114" max="15114" width="1" style="29" customWidth="1"/>
    <col min="15115" max="15361" width="8.08203125" style="29"/>
    <col min="15362" max="15362" width="4.9140625" style="29" customWidth="1"/>
    <col min="15363" max="15363" width="5.5" style="29" customWidth="1"/>
    <col min="15364" max="15364" width="12.58203125" style="29" customWidth="1"/>
    <col min="15365" max="15365" width="18.58203125" style="29" customWidth="1"/>
    <col min="15366" max="15366" width="20.1640625" style="29" customWidth="1"/>
    <col min="15367" max="15367" width="18.58203125" style="29" customWidth="1"/>
    <col min="15368" max="15368" width="16.83203125" style="29" customWidth="1"/>
    <col min="15369" max="15369" width="29.83203125" style="29" customWidth="1"/>
    <col min="15370" max="15370" width="1" style="29" customWidth="1"/>
    <col min="15371" max="15617" width="8.08203125" style="29"/>
    <col min="15618" max="15618" width="4.9140625" style="29" customWidth="1"/>
    <col min="15619" max="15619" width="5.5" style="29" customWidth="1"/>
    <col min="15620" max="15620" width="12.58203125" style="29" customWidth="1"/>
    <col min="15621" max="15621" width="18.58203125" style="29" customWidth="1"/>
    <col min="15622" max="15622" width="20.1640625" style="29" customWidth="1"/>
    <col min="15623" max="15623" width="18.58203125" style="29" customWidth="1"/>
    <col min="15624" max="15624" width="16.83203125" style="29" customWidth="1"/>
    <col min="15625" max="15625" width="29.83203125" style="29" customWidth="1"/>
    <col min="15626" max="15626" width="1" style="29" customWidth="1"/>
    <col min="15627" max="15873" width="8.08203125" style="29"/>
    <col min="15874" max="15874" width="4.9140625" style="29" customWidth="1"/>
    <col min="15875" max="15875" width="5.5" style="29" customWidth="1"/>
    <col min="15876" max="15876" width="12.58203125" style="29" customWidth="1"/>
    <col min="15877" max="15877" width="18.58203125" style="29" customWidth="1"/>
    <col min="15878" max="15878" width="20.1640625" style="29" customWidth="1"/>
    <col min="15879" max="15879" width="18.58203125" style="29" customWidth="1"/>
    <col min="15880" max="15880" width="16.83203125" style="29" customWidth="1"/>
    <col min="15881" max="15881" width="29.83203125" style="29" customWidth="1"/>
    <col min="15882" max="15882" width="1" style="29" customWidth="1"/>
    <col min="15883" max="16129" width="8.08203125" style="29"/>
    <col min="16130" max="16130" width="4.9140625" style="29" customWidth="1"/>
    <col min="16131" max="16131" width="5.5" style="29" customWidth="1"/>
    <col min="16132" max="16132" width="12.58203125" style="29" customWidth="1"/>
    <col min="16133" max="16133" width="18.58203125" style="29" customWidth="1"/>
    <col min="16134" max="16134" width="20.1640625" style="29" customWidth="1"/>
    <col min="16135" max="16135" width="18.58203125" style="29" customWidth="1"/>
    <col min="16136" max="16136" width="16.83203125" style="29" customWidth="1"/>
    <col min="16137" max="16137" width="29.83203125" style="29" customWidth="1"/>
    <col min="16138" max="16138" width="1" style="29" customWidth="1"/>
    <col min="16139" max="16384" width="8.08203125" style="29"/>
  </cols>
  <sheetData>
    <row r="1" spans="1:10" ht="21" customHeight="1">
      <c r="A1" s="38" t="s">
        <v>728</v>
      </c>
    </row>
    <row r="3" spans="1:10" s="4" customFormat="1" ht="21" customHeight="1">
      <c r="A3" s="4" t="s">
        <v>729</v>
      </c>
      <c r="F3" s="212"/>
      <c r="G3" s="339" t="s">
        <v>730</v>
      </c>
      <c r="H3" s="340"/>
    </row>
    <row r="4" spans="1:10" ht="10" customHeight="1">
      <c r="A4" s="13"/>
    </row>
    <row r="5" spans="1:10" ht="20.5" customHeight="1">
      <c r="A5" s="29" t="s">
        <v>731</v>
      </c>
      <c r="F5" s="212"/>
      <c r="G5" s="339" t="s">
        <v>730</v>
      </c>
      <c r="H5" s="340"/>
    </row>
    <row r="6" spans="1:10" ht="10" customHeight="1">
      <c r="A6" s="13"/>
    </row>
    <row r="7" spans="1:10" ht="20.5" customHeight="1">
      <c r="A7" s="38" t="s">
        <v>732</v>
      </c>
    </row>
    <row r="8" spans="1:10" ht="20.5" customHeight="1">
      <c r="A8" s="38" t="s">
        <v>733</v>
      </c>
      <c r="F8" s="212"/>
      <c r="G8" s="339" t="s">
        <v>730</v>
      </c>
      <c r="H8" s="340"/>
    </row>
    <row r="9" spans="1:10" s="3" customFormat="1" ht="20.5" customHeight="1">
      <c r="A9" s="4" t="s">
        <v>734</v>
      </c>
      <c r="B9" s="4"/>
      <c r="C9" s="4"/>
      <c r="D9" s="4"/>
      <c r="E9" s="4"/>
    </row>
    <row r="10" spans="1:10" s="3" customFormat="1" ht="20.5" customHeight="1">
      <c r="B10" s="4" t="s">
        <v>735</v>
      </c>
      <c r="C10" s="4"/>
      <c r="D10" s="4"/>
      <c r="E10" s="4"/>
    </row>
    <row r="11" spans="1:10" s="3" customFormat="1" ht="42.65" customHeight="1">
      <c r="B11" s="21"/>
      <c r="C11" s="468" t="s">
        <v>736</v>
      </c>
      <c r="D11" s="468"/>
      <c r="E11" s="222" t="s">
        <v>737</v>
      </c>
      <c r="F11" s="381" t="s">
        <v>738</v>
      </c>
      <c r="G11" s="381"/>
      <c r="H11" s="381"/>
      <c r="I11" s="381"/>
      <c r="J11" s="341" t="s">
        <v>739</v>
      </c>
    </row>
    <row r="12" spans="1:10" s="3" customFormat="1" ht="24.75" customHeight="1">
      <c r="B12" s="217" t="s">
        <v>740</v>
      </c>
      <c r="C12" s="773"/>
      <c r="D12" s="773"/>
      <c r="E12" s="212"/>
      <c r="F12" s="774"/>
      <c r="G12" s="774"/>
      <c r="H12" s="774"/>
      <c r="I12" s="774"/>
      <c r="J12" s="212"/>
    </row>
    <row r="13" spans="1:10" s="3" customFormat="1" ht="24.75" customHeight="1">
      <c r="A13" s="4"/>
      <c r="B13" s="217" t="s">
        <v>741</v>
      </c>
      <c r="C13" s="773"/>
      <c r="D13" s="773"/>
      <c r="E13" s="342"/>
      <c r="F13" s="774"/>
      <c r="G13" s="774"/>
      <c r="H13" s="774"/>
      <c r="I13" s="774"/>
      <c r="J13" s="342"/>
    </row>
    <row r="14" spans="1:10" ht="24.5" customHeight="1">
      <c r="B14" s="214" t="s">
        <v>742</v>
      </c>
      <c r="C14" s="773"/>
      <c r="D14" s="773"/>
      <c r="E14" s="212"/>
      <c r="F14" s="774"/>
      <c r="G14" s="774"/>
      <c r="H14" s="774"/>
      <c r="I14" s="774"/>
      <c r="J14" s="212"/>
    </row>
    <row r="15" spans="1:10" ht="10" customHeight="1"/>
    <row r="16" spans="1:10" ht="21.5" customHeight="1">
      <c r="A16" s="29" t="s">
        <v>743</v>
      </c>
    </row>
    <row r="17" spans="1:10" ht="21.5" customHeight="1">
      <c r="B17" s="29" t="s">
        <v>744</v>
      </c>
    </row>
    <row r="18" spans="1:10" ht="21.5" customHeight="1">
      <c r="B18" s="775"/>
      <c r="C18" s="776"/>
      <c r="D18" s="776"/>
      <c r="E18" s="776"/>
      <c r="F18" s="777"/>
    </row>
    <row r="19" spans="1:10" ht="21.5" customHeight="1">
      <c r="B19" s="343" t="s">
        <v>745</v>
      </c>
      <c r="C19" s="344"/>
      <c r="D19" s="344"/>
      <c r="E19" s="344"/>
      <c r="F19" s="345"/>
      <c r="G19" s="345"/>
      <c r="H19" s="345"/>
      <c r="I19" s="345"/>
      <c r="J19" s="345"/>
    </row>
    <row r="20" spans="1:10" ht="10" customHeight="1">
      <c r="B20" s="343"/>
      <c r="C20" s="344"/>
      <c r="D20" s="344"/>
      <c r="E20" s="344"/>
      <c r="F20" s="345"/>
      <c r="G20" s="345"/>
      <c r="H20" s="345"/>
      <c r="I20" s="345"/>
      <c r="J20" s="345"/>
    </row>
    <row r="21" spans="1:10" ht="21.5" customHeight="1">
      <c r="A21" s="276" t="s">
        <v>746</v>
      </c>
      <c r="B21" s="276"/>
      <c r="C21" s="276"/>
      <c r="D21" s="276"/>
      <c r="E21" s="276"/>
      <c r="F21" s="276"/>
      <c r="G21" s="276"/>
      <c r="H21" s="276"/>
      <c r="I21" s="276"/>
      <c r="J21" s="276"/>
    </row>
    <row r="22" spans="1:10" ht="21.5" customHeight="1">
      <c r="A22" s="233" t="s">
        <v>747</v>
      </c>
      <c r="B22" s="276"/>
      <c r="C22" s="276"/>
      <c r="D22" s="276"/>
      <c r="E22" s="261"/>
      <c r="F22" s="346"/>
      <c r="G22" s="276"/>
      <c r="H22" s="276"/>
      <c r="I22" s="276"/>
      <c r="J22" s="276"/>
    </row>
    <row r="23" spans="1:10" ht="21.5" customHeight="1">
      <c r="A23" s="276"/>
      <c r="B23" s="276" t="s">
        <v>748</v>
      </c>
      <c r="C23" s="276"/>
      <c r="D23" s="276"/>
      <c r="E23" s="276"/>
      <c r="F23" s="276"/>
      <c r="G23" s="276"/>
      <c r="H23" s="276"/>
      <c r="I23" s="276"/>
      <c r="J23" s="276"/>
    </row>
    <row r="24" spans="1:10" ht="21.5" customHeight="1">
      <c r="A24" s="276"/>
      <c r="B24" s="769" t="s">
        <v>749</v>
      </c>
      <c r="C24" s="769"/>
      <c r="D24" s="769"/>
      <c r="E24" s="769"/>
      <c r="F24" s="770"/>
      <c r="G24" s="771"/>
      <c r="H24" s="771"/>
      <c r="I24" s="771"/>
      <c r="J24" s="772"/>
    </row>
    <row r="25" spans="1:10" ht="21.5" customHeight="1">
      <c r="A25" s="276"/>
      <c r="B25" s="778" t="s">
        <v>750</v>
      </c>
      <c r="C25" s="778"/>
      <c r="D25" s="778"/>
      <c r="E25" s="778"/>
      <c r="F25" s="770"/>
      <c r="G25" s="771"/>
      <c r="H25" s="771"/>
      <c r="I25" s="771"/>
      <c r="J25" s="772"/>
    </row>
    <row r="26" spans="1:10" ht="21.5" customHeight="1">
      <c r="A26" s="276"/>
      <c r="B26" s="769" t="s">
        <v>751</v>
      </c>
      <c r="C26" s="769"/>
      <c r="D26" s="769"/>
      <c r="E26" s="769"/>
      <c r="F26" s="770"/>
      <c r="G26" s="771"/>
      <c r="H26" s="771"/>
      <c r="I26" s="771"/>
      <c r="J26" s="772"/>
    </row>
    <row r="27" spans="1:10" ht="21.5" customHeight="1">
      <c r="A27" s="347"/>
      <c r="B27" s="348" t="s">
        <v>752</v>
      </c>
      <c r="C27" s="348"/>
      <c r="D27" s="348"/>
      <c r="E27" s="348"/>
      <c r="F27" s="770"/>
      <c r="G27" s="771"/>
      <c r="H27" s="771"/>
      <c r="I27" s="771"/>
      <c r="J27" s="772"/>
    </row>
    <row r="28" spans="1:10" ht="10" customHeight="1">
      <c r="A28" s="276"/>
      <c r="B28" s="276"/>
      <c r="C28" s="276"/>
      <c r="D28" s="276"/>
      <c r="E28" s="276"/>
      <c r="F28" s="276"/>
      <c r="G28" s="276"/>
      <c r="H28" s="276"/>
      <c r="I28" s="276"/>
      <c r="J28" s="276"/>
    </row>
  </sheetData>
  <mergeCells count="16">
    <mergeCell ref="C11:D11"/>
    <mergeCell ref="F11:I11"/>
    <mergeCell ref="C12:D12"/>
    <mergeCell ref="F12:I12"/>
    <mergeCell ref="C13:D13"/>
    <mergeCell ref="F13:I13"/>
    <mergeCell ref="B26:E26"/>
    <mergeCell ref="F26:J26"/>
    <mergeCell ref="F27:J27"/>
    <mergeCell ref="C14:D14"/>
    <mergeCell ref="F14:I14"/>
    <mergeCell ref="B18:F18"/>
    <mergeCell ref="B24:E24"/>
    <mergeCell ref="F24:J24"/>
    <mergeCell ref="B25:E25"/>
    <mergeCell ref="F25:J25"/>
  </mergeCells>
  <phoneticPr fontId="2"/>
  <dataValidations count="3">
    <dataValidation type="whole" operator="equal" allowBlank="1" showErrorMessage="1" errorTitle="入力規則違反" error="該当する場合は、&quot;1&quot;を入力してください" sqref="E65522 JB65522 SX65522 ACT65522 AMP65522 AWL65522 BGH65522 BQD65522 BZZ65522 CJV65522 CTR65522 DDN65522 DNJ65522 DXF65522 EHB65522 EQX65522 FAT65522 FKP65522 FUL65522 GEH65522 GOD65522 GXZ65522 HHV65522 HRR65522 IBN65522 ILJ65522 IVF65522 JFB65522 JOX65522 JYT65522 KIP65522 KSL65522 LCH65522 LMD65522 LVZ65522 MFV65522 MPR65522 MZN65522 NJJ65522 NTF65522 ODB65522 OMX65522 OWT65522 PGP65522 PQL65522 QAH65522 QKD65522 QTZ65522 RDV65522 RNR65522 RXN65522 SHJ65522 SRF65522 TBB65522 TKX65522 TUT65522 UEP65522 UOL65522 UYH65522 VID65522 VRZ65522 WBV65522 WLR65522 WVN65522 E131058 JB131058 SX131058 ACT131058 AMP131058 AWL131058 BGH131058 BQD131058 BZZ131058 CJV131058 CTR131058 DDN131058 DNJ131058 DXF131058 EHB131058 EQX131058 FAT131058 FKP131058 FUL131058 GEH131058 GOD131058 GXZ131058 HHV131058 HRR131058 IBN131058 ILJ131058 IVF131058 JFB131058 JOX131058 JYT131058 KIP131058 KSL131058 LCH131058 LMD131058 LVZ131058 MFV131058 MPR131058 MZN131058 NJJ131058 NTF131058 ODB131058 OMX131058 OWT131058 PGP131058 PQL131058 QAH131058 QKD131058 QTZ131058 RDV131058 RNR131058 RXN131058 SHJ131058 SRF131058 TBB131058 TKX131058 TUT131058 UEP131058 UOL131058 UYH131058 VID131058 VRZ131058 WBV131058 WLR131058 WVN131058 E196594 JB196594 SX196594 ACT196594 AMP196594 AWL196594 BGH196594 BQD196594 BZZ196594 CJV196594 CTR196594 DDN196594 DNJ196594 DXF196594 EHB196594 EQX196594 FAT196594 FKP196594 FUL196594 GEH196594 GOD196594 GXZ196594 HHV196594 HRR196594 IBN196594 ILJ196594 IVF196594 JFB196594 JOX196594 JYT196594 KIP196594 KSL196594 LCH196594 LMD196594 LVZ196594 MFV196594 MPR196594 MZN196594 NJJ196594 NTF196594 ODB196594 OMX196594 OWT196594 PGP196594 PQL196594 QAH196594 QKD196594 QTZ196594 RDV196594 RNR196594 RXN196594 SHJ196594 SRF196594 TBB196594 TKX196594 TUT196594 UEP196594 UOL196594 UYH196594 VID196594 VRZ196594 WBV196594 WLR196594 WVN196594 E262130 JB262130 SX262130 ACT262130 AMP262130 AWL262130 BGH262130 BQD262130 BZZ262130 CJV262130 CTR262130 DDN262130 DNJ262130 DXF262130 EHB262130 EQX262130 FAT262130 FKP262130 FUL262130 GEH262130 GOD262130 GXZ262130 HHV262130 HRR262130 IBN262130 ILJ262130 IVF262130 JFB262130 JOX262130 JYT262130 KIP262130 KSL262130 LCH262130 LMD262130 LVZ262130 MFV262130 MPR262130 MZN262130 NJJ262130 NTF262130 ODB262130 OMX262130 OWT262130 PGP262130 PQL262130 QAH262130 QKD262130 QTZ262130 RDV262130 RNR262130 RXN262130 SHJ262130 SRF262130 TBB262130 TKX262130 TUT262130 UEP262130 UOL262130 UYH262130 VID262130 VRZ262130 WBV262130 WLR262130 WVN262130 E327666 JB327666 SX327666 ACT327666 AMP327666 AWL327666 BGH327666 BQD327666 BZZ327666 CJV327666 CTR327666 DDN327666 DNJ327666 DXF327666 EHB327666 EQX327666 FAT327666 FKP327666 FUL327666 GEH327666 GOD327666 GXZ327666 HHV327666 HRR327666 IBN327666 ILJ327666 IVF327666 JFB327666 JOX327666 JYT327666 KIP327666 KSL327666 LCH327666 LMD327666 LVZ327666 MFV327666 MPR327666 MZN327666 NJJ327666 NTF327666 ODB327666 OMX327666 OWT327666 PGP327666 PQL327666 QAH327666 QKD327666 QTZ327666 RDV327666 RNR327666 RXN327666 SHJ327666 SRF327666 TBB327666 TKX327666 TUT327666 UEP327666 UOL327666 UYH327666 VID327666 VRZ327666 WBV327666 WLR327666 WVN327666 E393202 JB393202 SX393202 ACT393202 AMP393202 AWL393202 BGH393202 BQD393202 BZZ393202 CJV393202 CTR393202 DDN393202 DNJ393202 DXF393202 EHB393202 EQX393202 FAT393202 FKP393202 FUL393202 GEH393202 GOD393202 GXZ393202 HHV393202 HRR393202 IBN393202 ILJ393202 IVF393202 JFB393202 JOX393202 JYT393202 KIP393202 KSL393202 LCH393202 LMD393202 LVZ393202 MFV393202 MPR393202 MZN393202 NJJ393202 NTF393202 ODB393202 OMX393202 OWT393202 PGP393202 PQL393202 QAH393202 QKD393202 QTZ393202 RDV393202 RNR393202 RXN393202 SHJ393202 SRF393202 TBB393202 TKX393202 TUT393202 UEP393202 UOL393202 UYH393202 VID393202 VRZ393202 WBV393202 WLR393202 WVN393202 E458738 JB458738 SX458738 ACT458738 AMP458738 AWL458738 BGH458738 BQD458738 BZZ458738 CJV458738 CTR458738 DDN458738 DNJ458738 DXF458738 EHB458738 EQX458738 FAT458738 FKP458738 FUL458738 GEH458738 GOD458738 GXZ458738 HHV458738 HRR458738 IBN458738 ILJ458738 IVF458738 JFB458738 JOX458738 JYT458738 KIP458738 KSL458738 LCH458738 LMD458738 LVZ458738 MFV458738 MPR458738 MZN458738 NJJ458738 NTF458738 ODB458738 OMX458738 OWT458738 PGP458738 PQL458738 QAH458738 QKD458738 QTZ458738 RDV458738 RNR458738 RXN458738 SHJ458738 SRF458738 TBB458738 TKX458738 TUT458738 UEP458738 UOL458738 UYH458738 VID458738 VRZ458738 WBV458738 WLR458738 WVN458738 E524274 JB524274 SX524274 ACT524274 AMP524274 AWL524274 BGH524274 BQD524274 BZZ524274 CJV524274 CTR524274 DDN524274 DNJ524274 DXF524274 EHB524274 EQX524274 FAT524274 FKP524274 FUL524274 GEH524274 GOD524274 GXZ524274 HHV524274 HRR524274 IBN524274 ILJ524274 IVF524274 JFB524274 JOX524274 JYT524274 KIP524274 KSL524274 LCH524274 LMD524274 LVZ524274 MFV524274 MPR524274 MZN524274 NJJ524274 NTF524274 ODB524274 OMX524274 OWT524274 PGP524274 PQL524274 QAH524274 QKD524274 QTZ524274 RDV524274 RNR524274 RXN524274 SHJ524274 SRF524274 TBB524274 TKX524274 TUT524274 UEP524274 UOL524274 UYH524274 VID524274 VRZ524274 WBV524274 WLR524274 WVN524274 E589810 JB589810 SX589810 ACT589810 AMP589810 AWL589810 BGH589810 BQD589810 BZZ589810 CJV589810 CTR589810 DDN589810 DNJ589810 DXF589810 EHB589810 EQX589810 FAT589810 FKP589810 FUL589810 GEH589810 GOD589810 GXZ589810 HHV589810 HRR589810 IBN589810 ILJ589810 IVF589810 JFB589810 JOX589810 JYT589810 KIP589810 KSL589810 LCH589810 LMD589810 LVZ589810 MFV589810 MPR589810 MZN589810 NJJ589810 NTF589810 ODB589810 OMX589810 OWT589810 PGP589810 PQL589810 QAH589810 QKD589810 QTZ589810 RDV589810 RNR589810 RXN589810 SHJ589810 SRF589810 TBB589810 TKX589810 TUT589810 UEP589810 UOL589810 UYH589810 VID589810 VRZ589810 WBV589810 WLR589810 WVN589810 E655346 JB655346 SX655346 ACT655346 AMP655346 AWL655346 BGH655346 BQD655346 BZZ655346 CJV655346 CTR655346 DDN655346 DNJ655346 DXF655346 EHB655346 EQX655346 FAT655346 FKP655346 FUL655346 GEH655346 GOD655346 GXZ655346 HHV655346 HRR655346 IBN655346 ILJ655346 IVF655346 JFB655346 JOX655346 JYT655346 KIP655346 KSL655346 LCH655346 LMD655346 LVZ655346 MFV655346 MPR655346 MZN655346 NJJ655346 NTF655346 ODB655346 OMX655346 OWT655346 PGP655346 PQL655346 QAH655346 QKD655346 QTZ655346 RDV655346 RNR655346 RXN655346 SHJ655346 SRF655346 TBB655346 TKX655346 TUT655346 UEP655346 UOL655346 UYH655346 VID655346 VRZ655346 WBV655346 WLR655346 WVN655346 E720882 JB720882 SX720882 ACT720882 AMP720882 AWL720882 BGH720882 BQD720882 BZZ720882 CJV720882 CTR720882 DDN720882 DNJ720882 DXF720882 EHB720882 EQX720882 FAT720882 FKP720882 FUL720882 GEH720882 GOD720882 GXZ720882 HHV720882 HRR720882 IBN720882 ILJ720882 IVF720882 JFB720882 JOX720882 JYT720882 KIP720882 KSL720882 LCH720882 LMD720882 LVZ720882 MFV720882 MPR720882 MZN720882 NJJ720882 NTF720882 ODB720882 OMX720882 OWT720882 PGP720882 PQL720882 QAH720882 QKD720882 QTZ720882 RDV720882 RNR720882 RXN720882 SHJ720882 SRF720882 TBB720882 TKX720882 TUT720882 UEP720882 UOL720882 UYH720882 VID720882 VRZ720882 WBV720882 WLR720882 WVN720882 E786418 JB786418 SX786418 ACT786418 AMP786418 AWL786418 BGH786418 BQD786418 BZZ786418 CJV786418 CTR786418 DDN786418 DNJ786418 DXF786418 EHB786418 EQX786418 FAT786418 FKP786418 FUL786418 GEH786418 GOD786418 GXZ786418 HHV786418 HRR786418 IBN786418 ILJ786418 IVF786418 JFB786418 JOX786418 JYT786418 KIP786418 KSL786418 LCH786418 LMD786418 LVZ786418 MFV786418 MPR786418 MZN786418 NJJ786418 NTF786418 ODB786418 OMX786418 OWT786418 PGP786418 PQL786418 QAH786418 QKD786418 QTZ786418 RDV786418 RNR786418 RXN786418 SHJ786418 SRF786418 TBB786418 TKX786418 TUT786418 UEP786418 UOL786418 UYH786418 VID786418 VRZ786418 WBV786418 WLR786418 WVN786418 E851954 JB851954 SX851954 ACT851954 AMP851954 AWL851954 BGH851954 BQD851954 BZZ851954 CJV851954 CTR851954 DDN851954 DNJ851954 DXF851954 EHB851954 EQX851954 FAT851954 FKP851954 FUL851954 GEH851954 GOD851954 GXZ851954 HHV851954 HRR851954 IBN851954 ILJ851954 IVF851954 JFB851954 JOX851954 JYT851954 KIP851954 KSL851954 LCH851954 LMD851954 LVZ851954 MFV851954 MPR851954 MZN851954 NJJ851954 NTF851954 ODB851954 OMX851954 OWT851954 PGP851954 PQL851954 QAH851954 QKD851954 QTZ851954 RDV851954 RNR851954 RXN851954 SHJ851954 SRF851954 TBB851954 TKX851954 TUT851954 UEP851954 UOL851954 UYH851954 VID851954 VRZ851954 WBV851954 WLR851954 WVN851954 E917490 JB917490 SX917490 ACT917490 AMP917490 AWL917490 BGH917490 BQD917490 BZZ917490 CJV917490 CTR917490 DDN917490 DNJ917490 DXF917490 EHB917490 EQX917490 FAT917490 FKP917490 FUL917490 GEH917490 GOD917490 GXZ917490 HHV917490 HRR917490 IBN917490 ILJ917490 IVF917490 JFB917490 JOX917490 JYT917490 KIP917490 KSL917490 LCH917490 LMD917490 LVZ917490 MFV917490 MPR917490 MZN917490 NJJ917490 NTF917490 ODB917490 OMX917490 OWT917490 PGP917490 PQL917490 QAH917490 QKD917490 QTZ917490 RDV917490 RNR917490 RXN917490 SHJ917490 SRF917490 TBB917490 TKX917490 TUT917490 UEP917490 UOL917490 UYH917490 VID917490 VRZ917490 WBV917490 WLR917490 WVN917490 E983026 JB983026 SX983026 ACT983026 AMP983026 AWL983026 BGH983026 BQD983026 BZZ983026 CJV983026 CTR983026 DDN983026 DNJ983026 DXF983026 EHB983026 EQX983026 FAT983026 FKP983026 FUL983026 GEH983026 GOD983026 GXZ983026 HHV983026 HRR983026 IBN983026 ILJ983026 IVF983026 JFB983026 JOX983026 JYT983026 KIP983026 KSL983026 LCH983026 LMD983026 LVZ983026 MFV983026 MPR983026 MZN983026 NJJ983026 NTF983026 ODB983026 OMX983026 OWT983026 PGP983026 PQL983026 QAH983026 QKD983026 QTZ983026 RDV983026 RNR983026 RXN983026 SHJ983026 SRF983026 TBB983026 TKX983026 TUT983026 UEP983026 UOL983026 UYH983026 VID983026 VRZ983026 WBV983026 WLR983026 WVN983026 G65522:H65522 JD65522 SZ65522 ACV65522 AMR65522 AWN65522 BGJ65522 BQF65522 CAB65522 CJX65522 CTT65522 DDP65522 DNL65522 DXH65522 EHD65522 EQZ65522 FAV65522 FKR65522 FUN65522 GEJ65522 GOF65522 GYB65522 HHX65522 HRT65522 IBP65522 ILL65522 IVH65522 JFD65522 JOZ65522 JYV65522 KIR65522 KSN65522 LCJ65522 LMF65522 LWB65522 MFX65522 MPT65522 MZP65522 NJL65522 NTH65522 ODD65522 OMZ65522 OWV65522 PGR65522 PQN65522 QAJ65522 QKF65522 QUB65522 RDX65522 RNT65522 RXP65522 SHL65522 SRH65522 TBD65522 TKZ65522 TUV65522 UER65522 UON65522 UYJ65522 VIF65522 VSB65522 WBX65522 WLT65522 WVP65522 G131058:H131058 JD131058 SZ131058 ACV131058 AMR131058 AWN131058 BGJ131058 BQF131058 CAB131058 CJX131058 CTT131058 DDP131058 DNL131058 DXH131058 EHD131058 EQZ131058 FAV131058 FKR131058 FUN131058 GEJ131058 GOF131058 GYB131058 HHX131058 HRT131058 IBP131058 ILL131058 IVH131058 JFD131058 JOZ131058 JYV131058 KIR131058 KSN131058 LCJ131058 LMF131058 LWB131058 MFX131058 MPT131058 MZP131058 NJL131058 NTH131058 ODD131058 OMZ131058 OWV131058 PGR131058 PQN131058 QAJ131058 QKF131058 QUB131058 RDX131058 RNT131058 RXP131058 SHL131058 SRH131058 TBD131058 TKZ131058 TUV131058 UER131058 UON131058 UYJ131058 VIF131058 VSB131058 WBX131058 WLT131058 WVP131058 G196594:H196594 JD196594 SZ196594 ACV196594 AMR196594 AWN196594 BGJ196594 BQF196594 CAB196594 CJX196594 CTT196594 DDP196594 DNL196594 DXH196594 EHD196594 EQZ196594 FAV196594 FKR196594 FUN196594 GEJ196594 GOF196594 GYB196594 HHX196594 HRT196594 IBP196594 ILL196594 IVH196594 JFD196594 JOZ196594 JYV196594 KIR196594 KSN196594 LCJ196594 LMF196594 LWB196594 MFX196594 MPT196594 MZP196594 NJL196594 NTH196594 ODD196594 OMZ196594 OWV196594 PGR196594 PQN196594 QAJ196594 QKF196594 QUB196594 RDX196594 RNT196594 RXP196594 SHL196594 SRH196594 TBD196594 TKZ196594 TUV196594 UER196594 UON196594 UYJ196594 VIF196594 VSB196594 WBX196594 WLT196594 WVP196594 G262130:H262130 JD262130 SZ262130 ACV262130 AMR262130 AWN262130 BGJ262130 BQF262130 CAB262130 CJX262130 CTT262130 DDP262130 DNL262130 DXH262130 EHD262130 EQZ262130 FAV262130 FKR262130 FUN262130 GEJ262130 GOF262130 GYB262130 HHX262130 HRT262130 IBP262130 ILL262130 IVH262130 JFD262130 JOZ262130 JYV262130 KIR262130 KSN262130 LCJ262130 LMF262130 LWB262130 MFX262130 MPT262130 MZP262130 NJL262130 NTH262130 ODD262130 OMZ262130 OWV262130 PGR262130 PQN262130 QAJ262130 QKF262130 QUB262130 RDX262130 RNT262130 RXP262130 SHL262130 SRH262130 TBD262130 TKZ262130 TUV262130 UER262130 UON262130 UYJ262130 VIF262130 VSB262130 WBX262130 WLT262130 WVP262130 G327666:H327666 JD327666 SZ327666 ACV327666 AMR327666 AWN327666 BGJ327666 BQF327666 CAB327666 CJX327666 CTT327666 DDP327666 DNL327666 DXH327666 EHD327666 EQZ327666 FAV327666 FKR327666 FUN327666 GEJ327666 GOF327666 GYB327666 HHX327666 HRT327666 IBP327666 ILL327666 IVH327666 JFD327666 JOZ327666 JYV327666 KIR327666 KSN327666 LCJ327666 LMF327666 LWB327666 MFX327666 MPT327666 MZP327666 NJL327666 NTH327666 ODD327666 OMZ327666 OWV327666 PGR327666 PQN327666 QAJ327666 QKF327666 QUB327666 RDX327666 RNT327666 RXP327666 SHL327666 SRH327666 TBD327666 TKZ327666 TUV327666 UER327666 UON327666 UYJ327666 VIF327666 VSB327666 WBX327666 WLT327666 WVP327666 G393202:H393202 JD393202 SZ393202 ACV393202 AMR393202 AWN393202 BGJ393202 BQF393202 CAB393202 CJX393202 CTT393202 DDP393202 DNL393202 DXH393202 EHD393202 EQZ393202 FAV393202 FKR393202 FUN393202 GEJ393202 GOF393202 GYB393202 HHX393202 HRT393202 IBP393202 ILL393202 IVH393202 JFD393202 JOZ393202 JYV393202 KIR393202 KSN393202 LCJ393202 LMF393202 LWB393202 MFX393202 MPT393202 MZP393202 NJL393202 NTH393202 ODD393202 OMZ393202 OWV393202 PGR393202 PQN393202 QAJ393202 QKF393202 QUB393202 RDX393202 RNT393202 RXP393202 SHL393202 SRH393202 TBD393202 TKZ393202 TUV393202 UER393202 UON393202 UYJ393202 VIF393202 VSB393202 WBX393202 WLT393202 WVP393202 G458738:H458738 JD458738 SZ458738 ACV458738 AMR458738 AWN458738 BGJ458738 BQF458738 CAB458738 CJX458738 CTT458738 DDP458738 DNL458738 DXH458738 EHD458738 EQZ458738 FAV458738 FKR458738 FUN458738 GEJ458738 GOF458738 GYB458738 HHX458738 HRT458738 IBP458738 ILL458738 IVH458738 JFD458738 JOZ458738 JYV458738 KIR458738 KSN458738 LCJ458738 LMF458738 LWB458738 MFX458738 MPT458738 MZP458738 NJL458738 NTH458738 ODD458738 OMZ458738 OWV458738 PGR458738 PQN458738 QAJ458738 QKF458738 QUB458738 RDX458738 RNT458738 RXP458738 SHL458738 SRH458738 TBD458738 TKZ458738 TUV458738 UER458738 UON458738 UYJ458738 VIF458738 VSB458738 WBX458738 WLT458738 WVP458738 G524274:H524274 JD524274 SZ524274 ACV524274 AMR524274 AWN524274 BGJ524274 BQF524274 CAB524274 CJX524274 CTT524274 DDP524274 DNL524274 DXH524274 EHD524274 EQZ524274 FAV524274 FKR524274 FUN524274 GEJ524274 GOF524274 GYB524274 HHX524274 HRT524274 IBP524274 ILL524274 IVH524274 JFD524274 JOZ524274 JYV524274 KIR524274 KSN524274 LCJ524274 LMF524274 LWB524274 MFX524274 MPT524274 MZP524274 NJL524274 NTH524274 ODD524274 OMZ524274 OWV524274 PGR524274 PQN524274 QAJ524274 QKF524274 QUB524274 RDX524274 RNT524274 RXP524274 SHL524274 SRH524274 TBD524274 TKZ524274 TUV524274 UER524274 UON524274 UYJ524274 VIF524274 VSB524274 WBX524274 WLT524274 WVP524274 G589810:H589810 JD589810 SZ589810 ACV589810 AMR589810 AWN589810 BGJ589810 BQF589810 CAB589810 CJX589810 CTT589810 DDP589810 DNL589810 DXH589810 EHD589810 EQZ589810 FAV589810 FKR589810 FUN589810 GEJ589810 GOF589810 GYB589810 HHX589810 HRT589810 IBP589810 ILL589810 IVH589810 JFD589810 JOZ589810 JYV589810 KIR589810 KSN589810 LCJ589810 LMF589810 LWB589810 MFX589810 MPT589810 MZP589810 NJL589810 NTH589810 ODD589810 OMZ589810 OWV589810 PGR589810 PQN589810 QAJ589810 QKF589810 QUB589810 RDX589810 RNT589810 RXP589810 SHL589810 SRH589810 TBD589810 TKZ589810 TUV589810 UER589810 UON589810 UYJ589810 VIF589810 VSB589810 WBX589810 WLT589810 WVP589810 G655346:H655346 JD655346 SZ655346 ACV655346 AMR655346 AWN655346 BGJ655346 BQF655346 CAB655346 CJX655346 CTT655346 DDP655346 DNL655346 DXH655346 EHD655346 EQZ655346 FAV655346 FKR655346 FUN655346 GEJ655346 GOF655346 GYB655346 HHX655346 HRT655346 IBP655346 ILL655346 IVH655346 JFD655346 JOZ655346 JYV655346 KIR655346 KSN655346 LCJ655346 LMF655346 LWB655346 MFX655346 MPT655346 MZP655346 NJL655346 NTH655346 ODD655346 OMZ655346 OWV655346 PGR655346 PQN655346 QAJ655346 QKF655346 QUB655346 RDX655346 RNT655346 RXP655346 SHL655346 SRH655346 TBD655346 TKZ655346 TUV655346 UER655346 UON655346 UYJ655346 VIF655346 VSB655346 WBX655346 WLT655346 WVP655346 G720882:H720882 JD720882 SZ720882 ACV720882 AMR720882 AWN720882 BGJ720882 BQF720882 CAB720882 CJX720882 CTT720882 DDP720882 DNL720882 DXH720882 EHD720882 EQZ720882 FAV720882 FKR720882 FUN720882 GEJ720882 GOF720882 GYB720882 HHX720882 HRT720882 IBP720882 ILL720882 IVH720882 JFD720882 JOZ720882 JYV720882 KIR720882 KSN720882 LCJ720882 LMF720882 LWB720882 MFX720882 MPT720882 MZP720882 NJL720882 NTH720882 ODD720882 OMZ720882 OWV720882 PGR720882 PQN720882 QAJ720882 QKF720882 QUB720882 RDX720882 RNT720882 RXP720882 SHL720882 SRH720882 TBD720882 TKZ720882 TUV720882 UER720882 UON720882 UYJ720882 VIF720882 VSB720882 WBX720882 WLT720882 WVP720882 G786418:H786418 JD786418 SZ786418 ACV786418 AMR786418 AWN786418 BGJ786418 BQF786418 CAB786418 CJX786418 CTT786418 DDP786418 DNL786418 DXH786418 EHD786418 EQZ786418 FAV786418 FKR786418 FUN786418 GEJ786418 GOF786418 GYB786418 HHX786418 HRT786418 IBP786418 ILL786418 IVH786418 JFD786418 JOZ786418 JYV786418 KIR786418 KSN786418 LCJ786418 LMF786418 LWB786418 MFX786418 MPT786418 MZP786418 NJL786418 NTH786418 ODD786418 OMZ786418 OWV786418 PGR786418 PQN786418 QAJ786418 QKF786418 QUB786418 RDX786418 RNT786418 RXP786418 SHL786418 SRH786418 TBD786418 TKZ786418 TUV786418 UER786418 UON786418 UYJ786418 VIF786418 VSB786418 WBX786418 WLT786418 WVP786418 G851954:H851954 JD851954 SZ851954 ACV851954 AMR851954 AWN851954 BGJ851954 BQF851954 CAB851954 CJX851954 CTT851954 DDP851954 DNL851954 DXH851954 EHD851954 EQZ851954 FAV851954 FKR851954 FUN851954 GEJ851954 GOF851954 GYB851954 HHX851954 HRT851954 IBP851954 ILL851954 IVH851954 JFD851954 JOZ851954 JYV851954 KIR851954 KSN851954 LCJ851954 LMF851954 LWB851954 MFX851954 MPT851954 MZP851954 NJL851954 NTH851954 ODD851954 OMZ851954 OWV851954 PGR851954 PQN851954 QAJ851954 QKF851954 QUB851954 RDX851954 RNT851954 RXP851954 SHL851954 SRH851954 TBD851954 TKZ851954 TUV851954 UER851954 UON851954 UYJ851954 VIF851954 VSB851954 WBX851954 WLT851954 WVP851954 G917490:H917490 JD917490 SZ917490 ACV917490 AMR917490 AWN917490 BGJ917490 BQF917490 CAB917490 CJX917490 CTT917490 DDP917490 DNL917490 DXH917490 EHD917490 EQZ917490 FAV917490 FKR917490 FUN917490 GEJ917490 GOF917490 GYB917490 HHX917490 HRT917490 IBP917490 ILL917490 IVH917490 JFD917490 JOZ917490 JYV917490 KIR917490 KSN917490 LCJ917490 LMF917490 LWB917490 MFX917490 MPT917490 MZP917490 NJL917490 NTH917490 ODD917490 OMZ917490 OWV917490 PGR917490 PQN917490 QAJ917490 QKF917490 QUB917490 RDX917490 RNT917490 RXP917490 SHL917490 SRH917490 TBD917490 TKZ917490 TUV917490 UER917490 UON917490 UYJ917490 VIF917490 VSB917490 WBX917490 WLT917490 WVP917490 G983026:H983026 JD983026 SZ983026 ACV983026 AMR983026 AWN983026 BGJ983026 BQF983026 CAB983026 CJX983026 CTT983026 DDP983026 DNL983026 DXH983026 EHD983026 EQZ983026 FAV983026 FKR983026 FUN983026 GEJ983026 GOF983026 GYB983026 HHX983026 HRT983026 IBP983026 ILL983026 IVH983026 JFD983026 JOZ983026 JYV983026 KIR983026 KSN983026 LCJ983026 LMF983026 LWB983026 MFX983026 MPT983026 MZP983026 NJL983026 NTH983026 ODD983026 OMZ983026 OWV983026 PGR983026 PQN983026 QAJ983026 QKF983026 QUB983026 RDX983026 RNT983026 RXP983026 SHL983026 SRH983026 TBD983026 TKZ983026 TUV983026 UER983026 UON983026 UYJ983026 VIF983026 VSB983026 WBX983026 WLT983026 WVP983026">
      <formula1>1</formula1>
      <formula2>0</formula2>
    </dataValidation>
    <dataValidation type="list" allowBlank="1" showErrorMessage="1" errorTitle="入力規則違反" error="はい、いいえ、該当なし　の何れかを記入" sqref="B65513 IY65513 SU65513 ACQ65513 AMM65513 AWI65513 BGE65513 BQA65513 BZW65513 CJS65513 CTO65513 DDK65513 DNG65513 DXC65513 EGY65513 EQU65513 FAQ65513 FKM65513 FUI65513 GEE65513 GOA65513 GXW65513 HHS65513 HRO65513 IBK65513 ILG65513 IVC65513 JEY65513 JOU65513 JYQ65513 KIM65513 KSI65513 LCE65513 LMA65513 LVW65513 MFS65513 MPO65513 MZK65513 NJG65513 NTC65513 OCY65513 OMU65513 OWQ65513 PGM65513 PQI65513 QAE65513 QKA65513 QTW65513 RDS65513 RNO65513 RXK65513 SHG65513 SRC65513 TAY65513 TKU65513 TUQ65513 UEM65513 UOI65513 UYE65513 VIA65513 VRW65513 WBS65513 WLO65513 WVK65513 B131049 IY131049 SU131049 ACQ131049 AMM131049 AWI131049 BGE131049 BQA131049 BZW131049 CJS131049 CTO131049 DDK131049 DNG131049 DXC131049 EGY131049 EQU131049 FAQ131049 FKM131049 FUI131049 GEE131049 GOA131049 GXW131049 HHS131049 HRO131049 IBK131049 ILG131049 IVC131049 JEY131049 JOU131049 JYQ131049 KIM131049 KSI131049 LCE131049 LMA131049 LVW131049 MFS131049 MPO131049 MZK131049 NJG131049 NTC131049 OCY131049 OMU131049 OWQ131049 PGM131049 PQI131049 QAE131049 QKA131049 QTW131049 RDS131049 RNO131049 RXK131049 SHG131049 SRC131049 TAY131049 TKU131049 TUQ131049 UEM131049 UOI131049 UYE131049 VIA131049 VRW131049 WBS131049 WLO131049 WVK131049 B196585 IY196585 SU196585 ACQ196585 AMM196585 AWI196585 BGE196585 BQA196585 BZW196585 CJS196585 CTO196585 DDK196585 DNG196585 DXC196585 EGY196585 EQU196585 FAQ196585 FKM196585 FUI196585 GEE196585 GOA196585 GXW196585 HHS196585 HRO196585 IBK196585 ILG196585 IVC196585 JEY196585 JOU196585 JYQ196585 KIM196585 KSI196585 LCE196585 LMA196585 LVW196585 MFS196585 MPO196585 MZK196585 NJG196585 NTC196585 OCY196585 OMU196585 OWQ196585 PGM196585 PQI196585 QAE196585 QKA196585 QTW196585 RDS196585 RNO196585 RXK196585 SHG196585 SRC196585 TAY196585 TKU196585 TUQ196585 UEM196585 UOI196585 UYE196585 VIA196585 VRW196585 WBS196585 WLO196585 WVK196585 B262121 IY262121 SU262121 ACQ262121 AMM262121 AWI262121 BGE262121 BQA262121 BZW262121 CJS262121 CTO262121 DDK262121 DNG262121 DXC262121 EGY262121 EQU262121 FAQ262121 FKM262121 FUI262121 GEE262121 GOA262121 GXW262121 HHS262121 HRO262121 IBK262121 ILG262121 IVC262121 JEY262121 JOU262121 JYQ262121 KIM262121 KSI262121 LCE262121 LMA262121 LVW262121 MFS262121 MPO262121 MZK262121 NJG262121 NTC262121 OCY262121 OMU262121 OWQ262121 PGM262121 PQI262121 QAE262121 QKA262121 QTW262121 RDS262121 RNO262121 RXK262121 SHG262121 SRC262121 TAY262121 TKU262121 TUQ262121 UEM262121 UOI262121 UYE262121 VIA262121 VRW262121 WBS262121 WLO262121 WVK262121 B327657 IY327657 SU327657 ACQ327657 AMM327657 AWI327657 BGE327657 BQA327657 BZW327657 CJS327657 CTO327657 DDK327657 DNG327657 DXC327657 EGY327657 EQU327657 FAQ327657 FKM327657 FUI327657 GEE327657 GOA327657 GXW327657 HHS327657 HRO327657 IBK327657 ILG327657 IVC327657 JEY327657 JOU327657 JYQ327657 KIM327657 KSI327657 LCE327657 LMA327657 LVW327657 MFS327657 MPO327657 MZK327657 NJG327657 NTC327657 OCY327657 OMU327657 OWQ327657 PGM327657 PQI327657 QAE327657 QKA327657 QTW327657 RDS327657 RNO327657 RXK327657 SHG327657 SRC327657 TAY327657 TKU327657 TUQ327657 UEM327657 UOI327657 UYE327657 VIA327657 VRW327657 WBS327657 WLO327657 WVK327657 B393193 IY393193 SU393193 ACQ393193 AMM393193 AWI393193 BGE393193 BQA393193 BZW393193 CJS393193 CTO393193 DDK393193 DNG393193 DXC393193 EGY393193 EQU393193 FAQ393193 FKM393193 FUI393193 GEE393193 GOA393193 GXW393193 HHS393193 HRO393193 IBK393193 ILG393193 IVC393193 JEY393193 JOU393193 JYQ393193 KIM393193 KSI393193 LCE393193 LMA393193 LVW393193 MFS393193 MPO393193 MZK393193 NJG393193 NTC393193 OCY393193 OMU393193 OWQ393193 PGM393193 PQI393193 QAE393193 QKA393193 QTW393193 RDS393193 RNO393193 RXK393193 SHG393193 SRC393193 TAY393193 TKU393193 TUQ393193 UEM393193 UOI393193 UYE393193 VIA393193 VRW393193 WBS393193 WLO393193 WVK393193 B458729 IY458729 SU458729 ACQ458729 AMM458729 AWI458729 BGE458729 BQA458729 BZW458729 CJS458729 CTO458729 DDK458729 DNG458729 DXC458729 EGY458729 EQU458729 FAQ458729 FKM458729 FUI458729 GEE458729 GOA458729 GXW458729 HHS458729 HRO458729 IBK458729 ILG458729 IVC458729 JEY458729 JOU458729 JYQ458729 KIM458729 KSI458729 LCE458729 LMA458729 LVW458729 MFS458729 MPO458729 MZK458729 NJG458729 NTC458729 OCY458729 OMU458729 OWQ458729 PGM458729 PQI458729 QAE458729 QKA458729 QTW458729 RDS458729 RNO458729 RXK458729 SHG458729 SRC458729 TAY458729 TKU458729 TUQ458729 UEM458729 UOI458729 UYE458729 VIA458729 VRW458729 WBS458729 WLO458729 WVK458729 B524265 IY524265 SU524265 ACQ524265 AMM524265 AWI524265 BGE524265 BQA524265 BZW524265 CJS524265 CTO524265 DDK524265 DNG524265 DXC524265 EGY524265 EQU524265 FAQ524265 FKM524265 FUI524265 GEE524265 GOA524265 GXW524265 HHS524265 HRO524265 IBK524265 ILG524265 IVC524265 JEY524265 JOU524265 JYQ524265 KIM524265 KSI524265 LCE524265 LMA524265 LVW524265 MFS524265 MPO524265 MZK524265 NJG524265 NTC524265 OCY524265 OMU524265 OWQ524265 PGM524265 PQI524265 QAE524265 QKA524265 QTW524265 RDS524265 RNO524265 RXK524265 SHG524265 SRC524265 TAY524265 TKU524265 TUQ524265 UEM524265 UOI524265 UYE524265 VIA524265 VRW524265 WBS524265 WLO524265 WVK524265 B589801 IY589801 SU589801 ACQ589801 AMM589801 AWI589801 BGE589801 BQA589801 BZW589801 CJS589801 CTO589801 DDK589801 DNG589801 DXC589801 EGY589801 EQU589801 FAQ589801 FKM589801 FUI589801 GEE589801 GOA589801 GXW589801 HHS589801 HRO589801 IBK589801 ILG589801 IVC589801 JEY589801 JOU589801 JYQ589801 KIM589801 KSI589801 LCE589801 LMA589801 LVW589801 MFS589801 MPO589801 MZK589801 NJG589801 NTC589801 OCY589801 OMU589801 OWQ589801 PGM589801 PQI589801 QAE589801 QKA589801 QTW589801 RDS589801 RNO589801 RXK589801 SHG589801 SRC589801 TAY589801 TKU589801 TUQ589801 UEM589801 UOI589801 UYE589801 VIA589801 VRW589801 WBS589801 WLO589801 WVK589801 B655337 IY655337 SU655337 ACQ655337 AMM655337 AWI655337 BGE655337 BQA655337 BZW655337 CJS655337 CTO655337 DDK655337 DNG655337 DXC655337 EGY655337 EQU655337 FAQ655337 FKM655337 FUI655337 GEE655337 GOA655337 GXW655337 HHS655337 HRO655337 IBK655337 ILG655337 IVC655337 JEY655337 JOU655337 JYQ655337 KIM655337 KSI655337 LCE655337 LMA655337 LVW655337 MFS655337 MPO655337 MZK655337 NJG655337 NTC655337 OCY655337 OMU655337 OWQ655337 PGM655337 PQI655337 QAE655337 QKA655337 QTW655337 RDS655337 RNO655337 RXK655337 SHG655337 SRC655337 TAY655337 TKU655337 TUQ655337 UEM655337 UOI655337 UYE655337 VIA655337 VRW655337 WBS655337 WLO655337 WVK655337 B720873 IY720873 SU720873 ACQ720873 AMM720873 AWI720873 BGE720873 BQA720873 BZW720873 CJS720873 CTO720873 DDK720873 DNG720873 DXC720873 EGY720873 EQU720873 FAQ720873 FKM720873 FUI720873 GEE720873 GOA720873 GXW720873 HHS720873 HRO720873 IBK720873 ILG720873 IVC720873 JEY720873 JOU720873 JYQ720873 KIM720873 KSI720873 LCE720873 LMA720873 LVW720873 MFS720873 MPO720873 MZK720873 NJG720873 NTC720873 OCY720873 OMU720873 OWQ720873 PGM720873 PQI720873 QAE720873 QKA720873 QTW720873 RDS720873 RNO720873 RXK720873 SHG720873 SRC720873 TAY720873 TKU720873 TUQ720873 UEM720873 UOI720873 UYE720873 VIA720873 VRW720873 WBS720873 WLO720873 WVK720873 B786409 IY786409 SU786409 ACQ786409 AMM786409 AWI786409 BGE786409 BQA786409 BZW786409 CJS786409 CTO786409 DDK786409 DNG786409 DXC786409 EGY786409 EQU786409 FAQ786409 FKM786409 FUI786409 GEE786409 GOA786409 GXW786409 HHS786409 HRO786409 IBK786409 ILG786409 IVC786409 JEY786409 JOU786409 JYQ786409 KIM786409 KSI786409 LCE786409 LMA786409 LVW786409 MFS786409 MPO786409 MZK786409 NJG786409 NTC786409 OCY786409 OMU786409 OWQ786409 PGM786409 PQI786409 QAE786409 QKA786409 QTW786409 RDS786409 RNO786409 RXK786409 SHG786409 SRC786409 TAY786409 TKU786409 TUQ786409 UEM786409 UOI786409 UYE786409 VIA786409 VRW786409 WBS786409 WLO786409 WVK786409 B851945 IY851945 SU851945 ACQ851945 AMM851945 AWI851945 BGE851945 BQA851945 BZW851945 CJS851945 CTO851945 DDK851945 DNG851945 DXC851945 EGY851945 EQU851945 FAQ851945 FKM851945 FUI851945 GEE851945 GOA851945 GXW851945 HHS851945 HRO851945 IBK851945 ILG851945 IVC851945 JEY851945 JOU851945 JYQ851945 KIM851945 KSI851945 LCE851945 LMA851945 LVW851945 MFS851945 MPO851945 MZK851945 NJG851945 NTC851945 OCY851945 OMU851945 OWQ851945 PGM851945 PQI851945 QAE851945 QKA851945 QTW851945 RDS851945 RNO851945 RXK851945 SHG851945 SRC851945 TAY851945 TKU851945 TUQ851945 UEM851945 UOI851945 UYE851945 VIA851945 VRW851945 WBS851945 WLO851945 WVK851945 B917481 IY917481 SU917481 ACQ917481 AMM917481 AWI917481 BGE917481 BQA917481 BZW917481 CJS917481 CTO917481 DDK917481 DNG917481 DXC917481 EGY917481 EQU917481 FAQ917481 FKM917481 FUI917481 GEE917481 GOA917481 GXW917481 HHS917481 HRO917481 IBK917481 ILG917481 IVC917481 JEY917481 JOU917481 JYQ917481 KIM917481 KSI917481 LCE917481 LMA917481 LVW917481 MFS917481 MPO917481 MZK917481 NJG917481 NTC917481 OCY917481 OMU917481 OWQ917481 PGM917481 PQI917481 QAE917481 QKA917481 QTW917481 RDS917481 RNO917481 RXK917481 SHG917481 SRC917481 TAY917481 TKU917481 TUQ917481 UEM917481 UOI917481 UYE917481 VIA917481 VRW917481 WBS917481 WLO917481 WVK917481 B983017 IY983017 SU983017 ACQ983017 AMM983017 AWI983017 BGE983017 BQA983017 BZW983017 CJS983017 CTO983017 DDK983017 DNG983017 DXC983017 EGY983017 EQU983017 FAQ983017 FKM983017 FUI983017 GEE983017 GOA983017 GXW983017 HHS983017 HRO983017 IBK983017 ILG983017 IVC983017 JEY983017 JOU983017 JYQ983017 KIM983017 KSI983017 LCE983017 LMA983017 LVW983017 MFS983017 MPO983017 MZK983017 NJG983017 NTC983017 OCY983017 OMU983017 OWQ983017 PGM983017 PQI983017 QAE983017 QKA983017 QTW983017 RDS983017 RNO983017 RXK983017 SHG983017 SRC983017 TAY983017 TKU983017 TUQ983017 UEM983017 UOI983017 UYE983017 VIA983017 VRW983017 WBS983017 WLO983017 WVK983017 B65517 IY65517 SU65517 ACQ65517 AMM65517 AWI65517 BGE65517 BQA65517 BZW65517 CJS65517 CTO65517 DDK65517 DNG65517 DXC65517 EGY65517 EQU65517 FAQ65517 FKM65517 FUI65517 GEE65517 GOA65517 GXW65517 HHS65517 HRO65517 IBK65517 ILG65517 IVC65517 JEY65517 JOU65517 JYQ65517 KIM65517 KSI65517 LCE65517 LMA65517 LVW65517 MFS65517 MPO65517 MZK65517 NJG65517 NTC65517 OCY65517 OMU65517 OWQ65517 PGM65517 PQI65517 QAE65517 QKA65517 QTW65517 RDS65517 RNO65517 RXK65517 SHG65517 SRC65517 TAY65517 TKU65517 TUQ65517 UEM65517 UOI65517 UYE65517 VIA65517 VRW65517 WBS65517 WLO65517 WVK65517 B131053 IY131053 SU131053 ACQ131053 AMM131053 AWI131053 BGE131053 BQA131053 BZW131053 CJS131053 CTO131053 DDK131053 DNG131053 DXC131053 EGY131053 EQU131053 FAQ131053 FKM131053 FUI131053 GEE131053 GOA131053 GXW131053 HHS131053 HRO131053 IBK131053 ILG131053 IVC131053 JEY131053 JOU131053 JYQ131053 KIM131053 KSI131053 LCE131053 LMA131053 LVW131053 MFS131053 MPO131053 MZK131053 NJG131053 NTC131053 OCY131053 OMU131053 OWQ131053 PGM131053 PQI131053 QAE131053 QKA131053 QTW131053 RDS131053 RNO131053 RXK131053 SHG131053 SRC131053 TAY131053 TKU131053 TUQ131053 UEM131053 UOI131053 UYE131053 VIA131053 VRW131053 WBS131053 WLO131053 WVK131053 B196589 IY196589 SU196589 ACQ196589 AMM196589 AWI196589 BGE196589 BQA196589 BZW196589 CJS196589 CTO196589 DDK196589 DNG196589 DXC196589 EGY196589 EQU196589 FAQ196589 FKM196589 FUI196589 GEE196589 GOA196589 GXW196589 HHS196589 HRO196589 IBK196589 ILG196589 IVC196589 JEY196589 JOU196589 JYQ196589 KIM196589 KSI196589 LCE196589 LMA196589 LVW196589 MFS196589 MPO196589 MZK196589 NJG196589 NTC196589 OCY196589 OMU196589 OWQ196589 PGM196589 PQI196589 QAE196589 QKA196589 QTW196589 RDS196589 RNO196589 RXK196589 SHG196589 SRC196589 TAY196589 TKU196589 TUQ196589 UEM196589 UOI196589 UYE196589 VIA196589 VRW196589 WBS196589 WLO196589 WVK196589 B262125 IY262125 SU262125 ACQ262125 AMM262125 AWI262125 BGE262125 BQA262125 BZW262125 CJS262125 CTO262125 DDK262125 DNG262125 DXC262125 EGY262125 EQU262125 FAQ262125 FKM262125 FUI262125 GEE262125 GOA262125 GXW262125 HHS262125 HRO262125 IBK262125 ILG262125 IVC262125 JEY262125 JOU262125 JYQ262125 KIM262125 KSI262125 LCE262125 LMA262125 LVW262125 MFS262125 MPO262125 MZK262125 NJG262125 NTC262125 OCY262125 OMU262125 OWQ262125 PGM262125 PQI262125 QAE262125 QKA262125 QTW262125 RDS262125 RNO262125 RXK262125 SHG262125 SRC262125 TAY262125 TKU262125 TUQ262125 UEM262125 UOI262125 UYE262125 VIA262125 VRW262125 WBS262125 WLO262125 WVK262125 B327661 IY327661 SU327661 ACQ327661 AMM327661 AWI327661 BGE327661 BQA327661 BZW327661 CJS327661 CTO327661 DDK327661 DNG327661 DXC327661 EGY327661 EQU327661 FAQ327661 FKM327661 FUI327661 GEE327661 GOA327661 GXW327661 HHS327661 HRO327661 IBK327661 ILG327661 IVC327661 JEY327661 JOU327661 JYQ327661 KIM327661 KSI327661 LCE327661 LMA327661 LVW327661 MFS327661 MPO327661 MZK327661 NJG327661 NTC327661 OCY327661 OMU327661 OWQ327661 PGM327661 PQI327661 QAE327661 QKA327661 QTW327661 RDS327661 RNO327661 RXK327661 SHG327661 SRC327661 TAY327661 TKU327661 TUQ327661 UEM327661 UOI327661 UYE327661 VIA327661 VRW327661 WBS327661 WLO327661 WVK327661 B393197 IY393197 SU393197 ACQ393197 AMM393197 AWI393197 BGE393197 BQA393197 BZW393197 CJS393197 CTO393197 DDK393197 DNG393197 DXC393197 EGY393197 EQU393197 FAQ393197 FKM393197 FUI393197 GEE393197 GOA393197 GXW393197 HHS393197 HRO393197 IBK393197 ILG393197 IVC393197 JEY393197 JOU393197 JYQ393197 KIM393197 KSI393197 LCE393197 LMA393197 LVW393197 MFS393197 MPO393197 MZK393197 NJG393197 NTC393197 OCY393197 OMU393197 OWQ393197 PGM393197 PQI393197 QAE393197 QKA393197 QTW393197 RDS393197 RNO393197 RXK393197 SHG393197 SRC393197 TAY393197 TKU393197 TUQ393197 UEM393197 UOI393197 UYE393197 VIA393197 VRW393197 WBS393197 WLO393197 WVK393197 B458733 IY458733 SU458733 ACQ458733 AMM458733 AWI458733 BGE458733 BQA458733 BZW458733 CJS458733 CTO458733 DDK458733 DNG458733 DXC458733 EGY458733 EQU458733 FAQ458733 FKM458733 FUI458733 GEE458733 GOA458733 GXW458733 HHS458733 HRO458733 IBK458733 ILG458733 IVC458733 JEY458733 JOU458733 JYQ458733 KIM458733 KSI458733 LCE458733 LMA458733 LVW458733 MFS458733 MPO458733 MZK458733 NJG458733 NTC458733 OCY458733 OMU458733 OWQ458733 PGM458733 PQI458733 QAE458733 QKA458733 QTW458733 RDS458733 RNO458733 RXK458733 SHG458733 SRC458733 TAY458733 TKU458733 TUQ458733 UEM458733 UOI458733 UYE458733 VIA458733 VRW458733 WBS458733 WLO458733 WVK458733 B524269 IY524269 SU524269 ACQ524269 AMM524269 AWI524269 BGE524269 BQA524269 BZW524269 CJS524269 CTO524269 DDK524269 DNG524269 DXC524269 EGY524269 EQU524269 FAQ524269 FKM524269 FUI524269 GEE524269 GOA524269 GXW524269 HHS524269 HRO524269 IBK524269 ILG524269 IVC524269 JEY524269 JOU524269 JYQ524269 KIM524269 KSI524269 LCE524269 LMA524269 LVW524269 MFS524269 MPO524269 MZK524269 NJG524269 NTC524269 OCY524269 OMU524269 OWQ524269 PGM524269 PQI524269 QAE524269 QKA524269 QTW524269 RDS524269 RNO524269 RXK524269 SHG524269 SRC524269 TAY524269 TKU524269 TUQ524269 UEM524269 UOI524269 UYE524269 VIA524269 VRW524269 WBS524269 WLO524269 WVK524269 B589805 IY589805 SU589805 ACQ589805 AMM589805 AWI589805 BGE589805 BQA589805 BZW589805 CJS589805 CTO589805 DDK589805 DNG589805 DXC589805 EGY589805 EQU589805 FAQ589805 FKM589805 FUI589805 GEE589805 GOA589805 GXW589805 HHS589805 HRO589805 IBK589805 ILG589805 IVC589805 JEY589805 JOU589805 JYQ589805 KIM589805 KSI589805 LCE589805 LMA589805 LVW589805 MFS589805 MPO589805 MZK589805 NJG589805 NTC589805 OCY589805 OMU589805 OWQ589805 PGM589805 PQI589805 QAE589805 QKA589805 QTW589805 RDS589805 RNO589805 RXK589805 SHG589805 SRC589805 TAY589805 TKU589805 TUQ589805 UEM589805 UOI589805 UYE589805 VIA589805 VRW589805 WBS589805 WLO589805 WVK589805 B655341 IY655341 SU655341 ACQ655341 AMM655341 AWI655341 BGE655341 BQA655341 BZW655341 CJS655341 CTO655341 DDK655341 DNG655341 DXC655341 EGY655341 EQU655341 FAQ655341 FKM655341 FUI655341 GEE655341 GOA655341 GXW655341 HHS655341 HRO655341 IBK655341 ILG655341 IVC655341 JEY655341 JOU655341 JYQ655341 KIM655341 KSI655341 LCE655341 LMA655341 LVW655341 MFS655341 MPO655341 MZK655341 NJG655341 NTC655341 OCY655341 OMU655341 OWQ655341 PGM655341 PQI655341 QAE655341 QKA655341 QTW655341 RDS655341 RNO655341 RXK655341 SHG655341 SRC655341 TAY655341 TKU655341 TUQ655341 UEM655341 UOI655341 UYE655341 VIA655341 VRW655341 WBS655341 WLO655341 WVK655341 B720877 IY720877 SU720877 ACQ720877 AMM720877 AWI720877 BGE720877 BQA720877 BZW720877 CJS720877 CTO720877 DDK720877 DNG720877 DXC720877 EGY720877 EQU720877 FAQ720877 FKM720877 FUI720877 GEE720877 GOA720877 GXW720877 HHS720877 HRO720877 IBK720877 ILG720877 IVC720877 JEY720877 JOU720877 JYQ720877 KIM720877 KSI720877 LCE720877 LMA720877 LVW720877 MFS720877 MPO720877 MZK720877 NJG720877 NTC720877 OCY720877 OMU720877 OWQ720877 PGM720877 PQI720877 QAE720877 QKA720877 QTW720877 RDS720877 RNO720877 RXK720877 SHG720877 SRC720877 TAY720877 TKU720877 TUQ720877 UEM720877 UOI720877 UYE720877 VIA720877 VRW720877 WBS720877 WLO720877 WVK720877 B786413 IY786413 SU786413 ACQ786413 AMM786413 AWI786413 BGE786413 BQA786413 BZW786413 CJS786413 CTO786413 DDK786413 DNG786413 DXC786413 EGY786413 EQU786413 FAQ786413 FKM786413 FUI786413 GEE786413 GOA786413 GXW786413 HHS786413 HRO786413 IBK786413 ILG786413 IVC786413 JEY786413 JOU786413 JYQ786413 KIM786413 KSI786413 LCE786413 LMA786413 LVW786413 MFS786413 MPO786413 MZK786413 NJG786413 NTC786413 OCY786413 OMU786413 OWQ786413 PGM786413 PQI786413 QAE786413 QKA786413 QTW786413 RDS786413 RNO786413 RXK786413 SHG786413 SRC786413 TAY786413 TKU786413 TUQ786413 UEM786413 UOI786413 UYE786413 VIA786413 VRW786413 WBS786413 WLO786413 WVK786413 B851949 IY851949 SU851949 ACQ851949 AMM851949 AWI851949 BGE851949 BQA851949 BZW851949 CJS851949 CTO851949 DDK851949 DNG851949 DXC851949 EGY851949 EQU851949 FAQ851949 FKM851949 FUI851949 GEE851949 GOA851949 GXW851949 HHS851949 HRO851949 IBK851949 ILG851949 IVC851949 JEY851949 JOU851949 JYQ851949 KIM851949 KSI851949 LCE851949 LMA851949 LVW851949 MFS851949 MPO851949 MZK851949 NJG851949 NTC851949 OCY851949 OMU851949 OWQ851949 PGM851949 PQI851949 QAE851949 QKA851949 QTW851949 RDS851949 RNO851949 RXK851949 SHG851949 SRC851949 TAY851949 TKU851949 TUQ851949 UEM851949 UOI851949 UYE851949 VIA851949 VRW851949 WBS851949 WLO851949 WVK851949 B917485 IY917485 SU917485 ACQ917485 AMM917485 AWI917485 BGE917485 BQA917485 BZW917485 CJS917485 CTO917485 DDK917485 DNG917485 DXC917485 EGY917485 EQU917485 FAQ917485 FKM917485 FUI917485 GEE917485 GOA917485 GXW917485 HHS917485 HRO917485 IBK917485 ILG917485 IVC917485 JEY917485 JOU917485 JYQ917485 KIM917485 KSI917485 LCE917485 LMA917485 LVW917485 MFS917485 MPO917485 MZK917485 NJG917485 NTC917485 OCY917485 OMU917485 OWQ917485 PGM917485 PQI917485 QAE917485 QKA917485 QTW917485 RDS917485 RNO917485 RXK917485 SHG917485 SRC917485 TAY917485 TKU917485 TUQ917485 UEM917485 UOI917485 UYE917485 VIA917485 VRW917485 WBS917485 WLO917485 WVK917485 B983021 IY983021 SU983021 ACQ983021 AMM983021 AWI983021 BGE983021 BQA983021 BZW983021 CJS983021 CTO983021 DDK983021 DNG983021 DXC983021 EGY983021 EQU983021 FAQ983021 FKM983021 FUI983021 GEE983021 GOA983021 GXW983021 HHS983021 HRO983021 IBK983021 ILG983021 IVC983021 JEY983021 JOU983021 JYQ983021 KIM983021 KSI983021 LCE983021 LMA983021 LVW983021 MFS983021 MPO983021 MZK983021 NJG983021 NTC983021 OCY983021 OMU983021 OWQ983021 PGM983021 PQI983021 QAE983021 QKA983021 QTW983021 RDS983021 RNO983021 RXK983021 SHG983021 SRC983021 TAY983021 TKU983021 TUQ983021 UEM983021 UOI983021 UYE983021 VIA983021 VRW983021 WBS983021 WLO983021 WVK983021 B65522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B131058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B196594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B262130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B327666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B393202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B458738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B524274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B589810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B655346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B720882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B786418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B851954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B917490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B983026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B65527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B131063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B196599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B262135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B327671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B393207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B458743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B524279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B589815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B655351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B720887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B786423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B851959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B917495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B983031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F3 F5 F8">
      <formula1>"いる,いない,非該当"</formula1>
      <formula2>0</formula2>
    </dataValidation>
    <dataValidation type="list" operator="equal" allowBlank="1" showErrorMessage="1" errorTitle="入力規則違反" error="リストから選択してください" sqref="E22">
      <formula1>"いる,いない"</formula1>
      <formula2>0</formula2>
    </dataValidation>
  </dataValidations>
  <pageMargins left="0.43333333333333335" right="0.31527777777777777" top="0.55138888888888893" bottom="0.70833333333333326" header="0.51180555555555551" footer="0.2361111111111111"/>
  <pageSetup paperSize="9" scale="79" firstPageNumber="0" orientation="landscape"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showGridLines="0" zoomScale="70" zoomScaleNormal="70" zoomScaleSheetLayoutView="80" zoomScalePageLayoutView="85" workbookViewId="0">
      <selection activeCell="G7" sqref="G7"/>
    </sheetView>
  </sheetViews>
  <sheetFormatPr defaultColWidth="8.08203125" defaultRowHeight="13"/>
  <cols>
    <col min="1" max="1" width="8.83203125" style="23" customWidth="1"/>
    <col min="2" max="2" width="4.58203125" style="23" customWidth="1"/>
    <col min="3" max="3" width="25.08203125" style="23" customWidth="1"/>
    <col min="4" max="9" width="8.83203125" style="23" customWidth="1"/>
    <col min="10" max="10" width="4.58203125" style="23" customWidth="1"/>
    <col min="11" max="11" width="7.08203125" style="23" customWidth="1"/>
    <col min="12" max="12" width="5.08203125" style="23" customWidth="1"/>
    <col min="13" max="13" width="9.4140625" style="23" customWidth="1"/>
    <col min="14" max="256" width="8.08203125" style="23"/>
    <col min="257" max="257" width="8.83203125" style="23" customWidth="1"/>
    <col min="258" max="258" width="4.58203125" style="23" customWidth="1"/>
    <col min="259" max="259" width="25.08203125" style="23" customWidth="1"/>
    <col min="260" max="265" width="9.58203125" style="23" customWidth="1"/>
    <col min="266" max="266" width="4.58203125" style="23" customWidth="1"/>
    <col min="267" max="267" width="7.08203125" style="23" customWidth="1"/>
    <col min="268" max="268" width="5.08203125" style="23" customWidth="1"/>
    <col min="269" max="269" width="9.4140625" style="23" customWidth="1"/>
    <col min="270" max="512" width="8.08203125" style="23"/>
    <col min="513" max="513" width="8.83203125" style="23" customWidth="1"/>
    <col min="514" max="514" width="4.58203125" style="23" customWidth="1"/>
    <col min="515" max="515" width="25.08203125" style="23" customWidth="1"/>
    <col min="516" max="521" width="9.58203125" style="23" customWidth="1"/>
    <col min="522" max="522" width="4.58203125" style="23" customWidth="1"/>
    <col min="523" max="523" width="7.08203125" style="23" customWidth="1"/>
    <col min="524" max="524" width="5.08203125" style="23" customWidth="1"/>
    <col min="525" max="525" width="9.4140625" style="23" customWidth="1"/>
    <col min="526" max="768" width="8.08203125" style="23"/>
    <col min="769" max="769" width="8.83203125" style="23" customWidth="1"/>
    <col min="770" max="770" width="4.58203125" style="23" customWidth="1"/>
    <col min="771" max="771" width="25.08203125" style="23" customWidth="1"/>
    <col min="772" max="777" width="9.58203125" style="23" customWidth="1"/>
    <col min="778" max="778" width="4.58203125" style="23" customWidth="1"/>
    <col min="779" max="779" width="7.08203125" style="23" customWidth="1"/>
    <col min="780" max="780" width="5.08203125" style="23" customWidth="1"/>
    <col min="781" max="781" width="9.4140625" style="23" customWidth="1"/>
    <col min="782" max="1024" width="8.08203125" style="23"/>
    <col min="1025" max="1025" width="8.83203125" style="23" customWidth="1"/>
    <col min="1026" max="1026" width="4.58203125" style="23" customWidth="1"/>
    <col min="1027" max="1027" width="25.08203125" style="23" customWidth="1"/>
    <col min="1028" max="1033" width="9.58203125" style="23" customWidth="1"/>
    <col min="1034" max="1034" width="4.58203125" style="23" customWidth="1"/>
    <col min="1035" max="1035" width="7.08203125" style="23" customWidth="1"/>
    <col min="1036" max="1036" width="5.08203125" style="23" customWidth="1"/>
    <col min="1037" max="1037" width="9.4140625" style="23" customWidth="1"/>
    <col min="1038" max="1280" width="8.08203125" style="23"/>
    <col min="1281" max="1281" width="8.83203125" style="23" customWidth="1"/>
    <col min="1282" max="1282" width="4.58203125" style="23" customWidth="1"/>
    <col min="1283" max="1283" width="25.08203125" style="23" customWidth="1"/>
    <col min="1284" max="1289" width="9.58203125" style="23" customWidth="1"/>
    <col min="1290" max="1290" width="4.58203125" style="23" customWidth="1"/>
    <col min="1291" max="1291" width="7.08203125" style="23" customWidth="1"/>
    <col min="1292" max="1292" width="5.08203125" style="23" customWidth="1"/>
    <col min="1293" max="1293" width="9.4140625" style="23" customWidth="1"/>
    <col min="1294" max="1536" width="8.08203125" style="23"/>
    <col min="1537" max="1537" width="8.83203125" style="23" customWidth="1"/>
    <col min="1538" max="1538" width="4.58203125" style="23" customWidth="1"/>
    <col min="1539" max="1539" width="25.08203125" style="23" customWidth="1"/>
    <col min="1540" max="1545" width="9.58203125" style="23" customWidth="1"/>
    <col min="1546" max="1546" width="4.58203125" style="23" customWidth="1"/>
    <col min="1547" max="1547" width="7.08203125" style="23" customWidth="1"/>
    <col min="1548" max="1548" width="5.08203125" style="23" customWidth="1"/>
    <col min="1549" max="1549" width="9.4140625" style="23" customWidth="1"/>
    <col min="1550" max="1792" width="8.08203125" style="23"/>
    <col min="1793" max="1793" width="8.83203125" style="23" customWidth="1"/>
    <col min="1794" max="1794" width="4.58203125" style="23" customWidth="1"/>
    <col min="1795" max="1795" width="25.08203125" style="23" customWidth="1"/>
    <col min="1796" max="1801" width="9.58203125" style="23" customWidth="1"/>
    <col min="1802" max="1802" width="4.58203125" style="23" customWidth="1"/>
    <col min="1803" max="1803" width="7.08203125" style="23" customWidth="1"/>
    <col min="1804" max="1804" width="5.08203125" style="23" customWidth="1"/>
    <col min="1805" max="1805" width="9.4140625" style="23" customWidth="1"/>
    <col min="1806" max="2048" width="8.08203125" style="23"/>
    <col min="2049" max="2049" width="8.83203125" style="23" customWidth="1"/>
    <col min="2050" max="2050" width="4.58203125" style="23" customWidth="1"/>
    <col min="2051" max="2051" width="25.08203125" style="23" customWidth="1"/>
    <col min="2052" max="2057" width="9.58203125" style="23" customWidth="1"/>
    <col min="2058" max="2058" width="4.58203125" style="23" customWidth="1"/>
    <col min="2059" max="2059" width="7.08203125" style="23" customWidth="1"/>
    <col min="2060" max="2060" width="5.08203125" style="23" customWidth="1"/>
    <col min="2061" max="2061" width="9.4140625" style="23" customWidth="1"/>
    <col min="2062" max="2304" width="8.08203125" style="23"/>
    <col min="2305" max="2305" width="8.83203125" style="23" customWidth="1"/>
    <col min="2306" max="2306" width="4.58203125" style="23" customWidth="1"/>
    <col min="2307" max="2307" width="25.08203125" style="23" customWidth="1"/>
    <col min="2308" max="2313" width="9.58203125" style="23" customWidth="1"/>
    <col min="2314" max="2314" width="4.58203125" style="23" customWidth="1"/>
    <col min="2315" max="2315" width="7.08203125" style="23" customWidth="1"/>
    <col min="2316" max="2316" width="5.08203125" style="23" customWidth="1"/>
    <col min="2317" max="2317" width="9.4140625" style="23" customWidth="1"/>
    <col min="2318" max="2560" width="8.08203125" style="23"/>
    <col min="2561" max="2561" width="8.83203125" style="23" customWidth="1"/>
    <col min="2562" max="2562" width="4.58203125" style="23" customWidth="1"/>
    <col min="2563" max="2563" width="25.08203125" style="23" customWidth="1"/>
    <col min="2564" max="2569" width="9.58203125" style="23" customWidth="1"/>
    <col min="2570" max="2570" width="4.58203125" style="23" customWidth="1"/>
    <col min="2571" max="2571" width="7.08203125" style="23" customWidth="1"/>
    <col min="2572" max="2572" width="5.08203125" style="23" customWidth="1"/>
    <col min="2573" max="2573" width="9.4140625" style="23" customWidth="1"/>
    <col min="2574" max="2816" width="8.08203125" style="23"/>
    <col min="2817" max="2817" width="8.83203125" style="23" customWidth="1"/>
    <col min="2818" max="2818" width="4.58203125" style="23" customWidth="1"/>
    <col min="2819" max="2819" width="25.08203125" style="23" customWidth="1"/>
    <col min="2820" max="2825" width="9.58203125" style="23" customWidth="1"/>
    <col min="2826" max="2826" width="4.58203125" style="23" customWidth="1"/>
    <col min="2827" max="2827" width="7.08203125" style="23" customWidth="1"/>
    <col min="2828" max="2828" width="5.08203125" style="23" customWidth="1"/>
    <col min="2829" max="2829" width="9.4140625" style="23" customWidth="1"/>
    <col min="2830" max="3072" width="8.08203125" style="23"/>
    <col min="3073" max="3073" width="8.83203125" style="23" customWidth="1"/>
    <col min="3074" max="3074" width="4.58203125" style="23" customWidth="1"/>
    <col min="3075" max="3075" width="25.08203125" style="23" customWidth="1"/>
    <col min="3076" max="3081" width="9.58203125" style="23" customWidth="1"/>
    <col min="3082" max="3082" width="4.58203125" style="23" customWidth="1"/>
    <col min="3083" max="3083" width="7.08203125" style="23" customWidth="1"/>
    <col min="3084" max="3084" width="5.08203125" style="23" customWidth="1"/>
    <col min="3085" max="3085" width="9.4140625" style="23" customWidth="1"/>
    <col min="3086" max="3328" width="8.08203125" style="23"/>
    <col min="3329" max="3329" width="8.83203125" style="23" customWidth="1"/>
    <col min="3330" max="3330" width="4.58203125" style="23" customWidth="1"/>
    <col min="3331" max="3331" width="25.08203125" style="23" customWidth="1"/>
    <col min="3332" max="3337" width="9.58203125" style="23" customWidth="1"/>
    <col min="3338" max="3338" width="4.58203125" style="23" customWidth="1"/>
    <col min="3339" max="3339" width="7.08203125" style="23" customWidth="1"/>
    <col min="3340" max="3340" width="5.08203125" style="23" customWidth="1"/>
    <col min="3341" max="3341" width="9.4140625" style="23" customWidth="1"/>
    <col min="3342" max="3584" width="8.08203125" style="23"/>
    <col min="3585" max="3585" width="8.83203125" style="23" customWidth="1"/>
    <col min="3586" max="3586" width="4.58203125" style="23" customWidth="1"/>
    <col min="3587" max="3587" width="25.08203125" style="23" customWidth="1"/>
    <col min="3588" max="3593" width="9.58203125" style="23" customWidth="1"/>
    <col min="3594" max="3594" width="4.58203125" style="23" customWidth="1"/>
    <col min="3595" max="3595" width="7.08203125" style="23" customWidth="1"/>
    <col min="3596" max="3596" width="5.08203125" style="23" customWidth="1"/>
    <col min="3597" max="3597" width="9.4140625" style="23" customWidth="1"/>
    <col min="3598" max="3840" width="8.08203125" style="23"/>
    <col min="3841" max="3841" width="8.83203125" style="23" customWidth="1"/>
    <col min="3842" max="3842" width="4.58203125" style="23" customWidth="1"/>
    <col min="3843" max="3843" width="25.08203125" style="23" customWidth="1"/>
    <col min="3844" max="3849" width="9.58203125" style="23" customWidth="1"/>
    <col min="3850" max="3850" width="4.58203125" style="23" customWidth="1"/>
    <col min="3851" max="3851" width="7.08203125" style="23" customWidth="1"/>
    <col min="3852" max="3852" width="5.08203125" style="23" customWidth="1"/>
    <col min="3853" max="3853" width="9.4140625" style="23" customWidth="1"/>
    <col min="3854" max="4096" width="8.08203125" style="23"/>
    <col min="4097" max="4097" width="8.83203125" style="23" customWidth="1"/>
    <col min="4098" max="4098" width="4.58203125" style="23" customWidth="1"/>
    <col min="4099" max="4099" width="25.08203125" style="23" customWidth="1"/>
    <col min="4100" max="4105" width="9.58203125" style="23" customWidth="1"/>
    <col min="4106" max="4106" width="4.58203125" style="23" customWidth="1"/>
    <col min="4107" max="4107" width="7.08203125" style="23" customWidth="1"/>
    <col min="4108" max="4108" width="5.08203125" style="23" customWidth="1"/>
    <col min="4109" max="4109" width="9.4140625" style="23" customWidth="1"/>
    <col min="4110" max="4352" width="8.08203125" style="23"/>
    <col min="4353" max="4353" width="8.83203125" style="23" customWidth="1"/>
    <col min="4354" max="4354" width="4.58203125" style="23" customWidth="1"/>
    <col min="4355" max="4355" width="25.08203125" style="23" customWidth="1"/>
    <col min="4356" max="4361" width="9.58203125" style="23" customWidth="1"/>
    <col min="4362" max="4362" width="4.58203125" style="23" customWidth="1"/>
    <col min="4363" max="4363" width="7.08203125" style="23" customWidth="1"/>
    <col min="4364" max="4364" width="5.08203125" style="23" customWidth="1"/>
    <col min="4365" max="4365" width="9.4140625" style="23" customWidth="1"/>
    <col min="4366" max="4608" width="8.08203125" style="23"/>
    <col min="4609" max="4609" width="8.83203125" style="23" customWidth="1"/>
    <col min="4610" max="4610" width="4.58203125" style="23" customWidth="1"/>
    <col min="4611" max="4611" width="25.08203125" style="23" customWidth="1"/>
    <col min="4612" max="4617" width="9.58203125" style="23" customWidth="1"/>
    <col min="4618" max="4618" width="4.58203125" style="23" customWidth="1"/>
    <col min="4619" max="4619" width="7.08203125" style="23" customWidth="1"/>
    <col min="4620" max="4620" width="5.08203125" style="23" customWidth="1"/>
    <col min="4621" max="4621" width="9.4140625" style="23" customWidth="1"/>
    <col min="4622" max="4864" width="8.08203125" style="23"/>
    <col min="4865" max="4865" width="8.83203125" style="23" customWidth="1"/>
    <col min="4866" max="4866" width="4.58203125" style="23" customWidth="1"/>
    <col min="4867" max="4867" width="25.08203125" style="23" customWidth="1"/>
    <col min="4868" max="4873" width="9.58203125" style="23" customWidth="1"/>
    <col min="4874" max="4874" width="4.58203125" style="23" customWidth="1"/>
    <col min="4875" max="4875" width="7.08203125" style="23" customWidth="1"/>
    <col min="4876" max="4876" width="5.08203125" style="23" customWidth="1"/>
    <col min="4877" max="4877" width="9.4140625" style="23" customWidth="1"/>
    <col min="4878" max="5120" width="8.08203125" style="23"/>
    <col min="5121" max="5121" width="8.83203125" style="23" customWidth="1"/>
    <col min="5122" max="5122" width="4.58203125" style="23" customWidth="1"/>
    <col min="5123" max="5123" width="25.08203125" style="23" customWidth="1"/>
    <col min="5124" max="5129" width="9.58203125" style="23" customWidth="1"/>
    <col min="5130" max="5130" width="4.58203125" style="23" customWidth="1"/>
    <col min="5131" max="5131" width="7.08203125" style="23" customWidth="1"/>
    <col min="5132" max="5132" width="5.08203125" style="23" customWidth="1"/>
    <col min="5133" max="5133" width="9.4140625" style="23" customWidth="1"/>
    <col min="5134" max="5376" width="8.08203125" style="23"/>
    <col min="5377" max="5377" width="8.83203125" style="23" customWidth="1"/>
    <col min="5378" max="5378" width="4.58203125" style="23" customWidth="1"/>
    <col min="5379" max="5379" width="25.08203125" style="23" customWidth="1"/>
    <col min="5380" max="5385" width="9.58203125" style="23" customWidth="1"/>
    <col min="5386" max="5386" width="4.58203125" style="23" customWidth="1"/>
    <col min="5387" max="5387" width="7.08203125" style="23" customWidth="1"/>
    <col min="5388" max="5388" width="5.08203125" style="23" customWidth="1"/>
    <col min="5389" max="5389" width="9.4140625" style="23" customWidth="1"/>
    <col min="5390" max="5632" width="8.08203125" style="23"/>
    <col min="5633" max="5633" width="8.83203125" style="23" customWidth="1"/>
    <col min="5634" max="5634" width="4.58203125" style="23" customWidth="1"/>
    <col min="5635" max="5635" width="25.08203125" style="23" customWidth="1"/>
    <col min="5636" max="5641" width="9.58203125" style="23" customWidth="1"/>
    <col min="5642" max="5642" width="4.58203125" style="23" customWidth="1"/>
    <col min="5643" max="5643" width="7.08203125" style="23" customWidth="1"/>
    <col min="5644" max="5644" width="5.08203125" style="23" customWidth="1"/>
    <col min="5645" max="5645" width="9.4140625" style="23" customWidth="1"/>
    <col min="5646" max="5888" width="8.08203125" style="23"/>
    <col min="5889" max="5889" width="8.83203125" style="23" customWidth="1"/>
    <col min="5890" max="5890" width="4.58203125" style="23" customWidth="1"/>
    <col min="5891" max="5891" width="25.08203125" style="23" customWidth="1"/>
    <col min="5892" max="5897" width="9.58203125" style="23" customWidth="1"/>
    <col min="5898" max="5898" width="4.58203125" style="23" customWidth="1"/>
    <col min="5899" max="5899" width="7.08203125" style="23" customWidth="1"/>
    <col min="5900" max="5900" width="5.08203125" style="23" customWidth="1"/>
    <col min="5901" max="5901" width="9.4140625" style="23" customWidth="1"/>
    <col min="5902" max="6144" width="8.08203125" style="23"/>
    <col min="6145" max="6145" width="8.83203125" style="23" customWidth="1"/>
    <col min="6146" max="6146" width="4.58203125" style="23" customWidth="1"/>
    <col min="6147" max="6147" width="25.08203125" style="23" customWidth="1"/>
    <col min="6148" max="6153" width="9.58203125" style="23" customWidth="1"/>
    <col min="6154" max="6154" width="4.58203125" style="23" customWidth="1"/>
    <col min="6155" max="6155" width="7.08203125" style="23" customWidth="1"/>
    <col min="6156" max="6156" width="5.08203125" style="23" customWidth="1"/>
    <col min="6157" max="6157" width="9.4140625" style="23" customWidth="1"/>
    <col min="6158" max="6400" width="8.08203125" style="23"/>
    <col min="6401" max="6401" width="8.83203125" style="23" customWidth="1"/>
    <col min="6402" max="6402" width="4.58203125" style="23" customWidth="1"/>
    <col min="6403" max="6403" width="25.08203125" style="23" customWidth="1"/>
    <col min="6404" max="6409" width="9.58203125" style="23" customWidth="1"/>
    <col min="6410" max="6410" width="4.58203125" style="23" customWidth="1"/>
    <col min="6411" max="6411" width="7.08203125" style="23" customWidth="1"/>
    <col min="6412" max="6412" width="5.08203125" style="23" customWidth="1"/>
    <col min="6413" max="6413" width="9.4140625" style="23" customWidth="1"/>
    <col min="6414" max="6656" width="8.08203125" style="23"/>
    <col min="6657" max="6657" width="8.83203125" style="23" customWidth="1"/>
    <col min="6658" max="6658" width="4.58203125" style="23" customWidth="1"/>
    <col min="6659" max="6659" width="25.08203125" style="23" customWidth="1"/>
    <col min="6660" max="6665" width="9.58203125" style="23" customWidth="1"/>
    <col min="6666" max="6666" width="4.58203125" style="23" customWidth="1"/>
    <col min="6667" max="6667" width="7.08203125" style="23" customWidth="1"/>
    <col min="6668" max="6668" width="5.08203125" style="23" customWidth="1"/>
    <col min="6669" max="6669" width="9.4140625" style="23" customWidth="1"/>
    <col min="6670" max="6912" width="8.08203125" style="23"/>
    <col min="6913" max="6913" width="8.83203125" style="23" customWidth="1"/>
    <col min="6914" max="6914" width="4.58203125" style="23" customWidth="1"/>
    <col min="6915" max="6915" width="25.08203125" style="23" customWidth="1"/>
    <col min="6916" max="6921" width="9.58203125" style="23" customWidth="1"/>
    <col min="6922" max="6922" width="4.58203125" style="23" customWidth="1"/>
    <col min="6923" max="6923" width="7.08203125" style="23" customWidth="1"/>
    <col min="6924" max="6924" width="5.08203125" style="23" customWidth="1"/>
    <col min="6925" max="6925" width="9.4140625" style="23" customWidth="1"/>
    <col min="6926" max="7168" width="8.08203125" style="23"/>
    <col min="7169" max="7169" width="8.83203125" style="23" customWidth="1"/>
    <col min="7170" max="7170" width="4.58203125" style="23" customWidth="1"/>
    <col min="7171" max="7171" width="25.08203125" style="23" customWidth="1"/>
    <col min="7172" max="7177" width="9.58203125" style="23" customWidth="1"/>
    <col min="7178" max="7178" width="4.58203125" style="23" customWidth="1"/>
    <col min="7179" max="7179" width="7.08203125" style="23" customWidth="1"/>
    <col min="7180" max="7180" width="5.08203125" style="23" customWidth="1"/>
    <col min="7181" max="7181" width="9.4140625" style="23" customWidth="1"/>
    <col min="7182" max="7424" width="8.08203125" style="23"/>
    <col min="7425" max="7425" width="8.83203125" style="23" customWidth="1"/>
    <col min="7426" max="7426" width="4.58203125" style="23" customWidth="1"/>
    <col min="7427" max="7427" width="25.08203125" style="23" customWidth="1"/>
    <col min="7428" max="7433" width="9.58203125" style="23" customWidth="1"/>
    <col min="7434" max="7434" width="4.58203125" style="23" customWidth="1"/>
    <col min="7435" max="7435" width="7.08203125" style="23" customWidth="1"/>
    <col min="7436" max="7436" width="5.08203125" style="23" customWidth="1"/>
    <col min="7437" max="7437" width="9.4140625" style="23" customWidth="1"/>
    <col min="7438" max="7680" width="8.08203125" style="23"/>
    <col min="7681" max="7681" width="8.83203125" style="23" customWidth="1"/>
    <col min="7682" max="7682" width="4.58203125" style="23" customWidth="1"/>
    <col min="7683" max="7683" width="25.08203125" style="23" customWidth="1"/>
    <col min="7684" max="7689" width="9.58203125" style="23" customWidth="1"/>
    <col min="7690" max="7690" width="4.58203125" style="23" customWidth="1"/>
    <col min="7691" max="7691" width="7.08203125" style="23" customWidth="1"/>
    <col min="7692" max="7692" width="5.08203125" style="23" customWidth="1"/>
    <col min="7693" max="7693" width="9.4140625" style="23" customWidth="1"/>
    <col min="7694" max="7936" width="8.08203125" style="23"/>
    <col min="7937" max="7937" width="8.83203125" style="23" customWidth="1"/>
    <col min="7938" max="7938" width="4.58203125" style="23" customWidth="1"/>
    <col min="7939" max="7939" width="25.08203125" style="23" customWidth="1"/>
    <col min="7940" max="7945" width="9.58203125" style="23" customWidth="1"/>
    <col min="7946" max="7946" width="4.58203125" style="23" customWidth="1"/>
    <col min="7947" max="7947" width="7.08203125" style="23" customWidth="1"/>
    <col min="7948" max="7948" width="5.08203125" style="23" customWidth="1"/>
    <col min="7949" max="7949" width="9.4140625" style="23" customWidth="1"/>
    <col min="7950" max="8192" width="8.08203125" style="23"/>
    <col min="8193" max="8193" width="8.83203125" style="23" customWidth="1"/>
    <col min="8194" max="8194" width="4.58203125" style="23" customWidth="1"/>
    <col min="8195" max="8195" width="25.08203125" style="23" customWidth="1"/>
    <col min="8196" max="8201" width="9.58203125" style="23" customWidth="1"/>
    <col min="8202" max="8202" width="4.58203125" style="23" customWidth="1"/>
    <col min="8203" max="8203" width="7.08203125" style="23" customWidth="1"/>
    <col min="8204" max="8204" width="5.08203125" style="23" customWidth="1"/>
    <col min="8205" max="8205" width="9.4140625" style="23" customWidth="1"/>
    <col min="8206" max="8448" width="8.08203125" style="23"/>
    <col min="8449" max="8449" width="8.83203125" style="23" customWidth="1"/>
    <col min="8450" max="8450" width="4.58203125" style="23" customWidth="1"/>
    <col min="8451" max="8451" width="25.08203125" style="23" customWidth="1"/>
    <col min="8452" max="8457" width="9.58203125" style="23" customWidth="1"/>
    <col min="8458" max="8458" width="4.58203125" style="23" customWidth="1"/>
    <col min="8459" max="8459" width="7.08203125" style="23" customWidth="1"/>
    <col min="8460" max="8460" width="5.08203125" style="23" customWidth="1"/>
    <col min="8461" max="8461" width="9.4140625" style="23" customWidth="1"/>
    <col min="8462" max="8704" width="8.08203125" style="23"/>
    <col min="8705" max="8705" width="8.83203125" style="23" customWidth="1"/>
    <col min="8706" max="8706" width="4.58203125" style="23" customWidth="1"/>
    <col min="8707" max="8707" width="25.08203125" style="23" customWidth="1"/>
    <col min="8708" max="8713" width="9.58203125" style="23" customWidth="1"/>
    <col min="8714" max="8714" width="4.58203125" style="23" customWidth="1"/>
    <col min="8715" max="8715" width="7.08203125" style="23" customWidth="1"/>
    <col min="8716" max="8716" width="5.08203125" style="23" customWidth="1"/>
    <col min="8717" max="8717" width="9.4140625" style="23" customWidth="1"/>
    <col min="8718" max="8960" width="8.08203125" style="23"/>
    <col min="8961" max="8961" width="8.83203125" style="23" customWidth="1"/>
    <col min="8962" max="8962" width="4.58203125" style="23" customWidth="1"/>
    <col min="8963" max="8963" width="25.08203125" style="23" customWidth="1"/>
    <col min="8964" max="8969" width="9.58203125" style="23" customWidth="1"/>
    <col min="8970" max="8970" width="4.58203125" style="23" customWidth="1"/>
    <col min="8971" max="8971" width="7.08203125" style="23" customWidth="1"/>
    <col min="8972" max="8972" width="5.08203125" style="23" customWidth="1"/>
    <col min="8973" max="8973" width="9.4140625" style="23" customWidth="1"/>
    <col min="8974" max="9216" width="8.08203125" style="23"/>
    <col min="9217" max="9217" width="8.83203125" style="23" customWidth="1"/>
    <col min="9218" max="9218" width="4.58203125" style="23" customWidth="1"/>
    <col min="9219" max="9219" width="25.08203125" style="23" customWidth="1"/>
    <col min="9220" max="9225" width="9.58203125" style="23" customWidth="1"/>
    <col min="9226" max="9226" width="4.58203125" style="23" customWidth="1"/>
    <col min="9227" max="9227" width="7.08203125" style="23" customWidth="1"/>
    <col min="9228" max="9228" width="5.08203125" style="23" customWidth="1"/>
    <col min="9229" max="9229" width="9.4140625" style="23" customWidth="1"/>
    <col min="9230" max="9472" width="8.08203125" style="23"/>
    <col min="9473" max="9473" width="8.83203125" style="23" customWidth="1"/>
    <col min="9474" max="9474" width="4.58203125" style="23" customWidth="1"/>
    <col min="9475" max="9475" width="25.08203125" style="23" customWidth="1"/>
    <col min="9476" max="9481" width="9.58203125" style="23" customWidth="1"/>
    <col min="9482" max="9482" width="4.58203125" style="23" customWidth="1"/>
    <col min="9483" max="9483" width="7.08203125" style="23" customWidth="1"/>
    <col min="9484" max="9484" width="5.08203125" style="23" customWidth="1"/>
    <col min="9485" max="9485" width="9.4140625" style="23" customWidth="1"/>
    <col min="9486" max="9728" width="8.08203125" style="23"/>
    <col min="9729" max="9729" width="8.83203125" style="23" customWidth="1"/>
    <col min="9730" max="9730" width="4.58203125" style="23" customWidth="1"/>
    <col min="9731" max="9731" width="25.08203125" style="23" customWidth="1"/>
    <col min="9732" max="9737" width="9.58203125" style="23" customWidth="1"/>
    <col min="9738" max="9738" width="4.58203125" style="23" customWidth="1"/>
    <col min="9739" max="9739" width="7.08203125" style="23" customWidth="1"/>
    <col min="9740" max="9740" width="5.08203125" style="23" customWidth="1"/>
    <col min="9741" max="9741" width="9.4140625" style="23" customWidth="1"/>
    <col min="9742" max="9984" width="8.08203125" style="23"/>
    <col min="9985" max="9985" width="8.83203125" style="23" customWidth="1"/>
    <col min="9986" max="9986" width="4.58203125" style="23" customWidth="1"/>
    <col min="9987" max="9987" width="25.08203125" style="23" customWidth="1"/>
    <col min="9988" max="9993" width="9.58203125" style="23" customWidth="1"/>
    <col min="9994" max="9994" width="4.58203125" style="23" customWidth="1"/>
    <col min="9995" max="9995" width="7.08203125" style="23" customWidth="1"/>
    <col min="9996" max="9996" width="5.08203125" style="23" customWidth="1"/>
    <col min="9997" max="9997" width="9.4140625" style="23" customWidth="1"/>
    <col min="9998" max="10240" width="8.08203125" style="23"/>
    <col min="10241" max="10241" width="8.83203125" style="23" customWidth="1"/>
    <col min="10242" max="10242" width="4.58203125" style="23" customWidth="1"/>
    <col min="10243" max="10243" width="25.08203125" style="23" customWidth="1"/>
    <col min="10244" max="10249" width="9.58203125" style="23" customWidth="1"/>
    <col min="10250" max="10250" width="4.58203125" style="23" customWidth="1"/>
    <col min="10251" max="10251" width="7.08203125" style="23" customWidth="1"/>
    <col min="10252" max="10252" width="5.08203125" style="23" customWidth="1"/>
    <col min="10253" max="10253" width="9.4140625" style="23" customWidth="1"/>
    <col min="10254" max="10496" width="8.08203125" style="23"/>
    <col min="10497" max="10497" width="8.83203125" style="23" customWidth="1"/>
    <col min="10498" max="10498" width="4.58203125" style="23" customWidth="1"/>
    <col min="10499" max="10499" width="25.08203125" style="23" customWidth="1"/>
    <col min="10500" max="10505" width="9.58203125" style="23" customWidth="1"/>
    <col min="10506" max="10506" width="4.58203125" style="23" customWidth="1"/>
    <col min="10507" max="10507" width="7.08203125" style="23" customWidth="1"/>
    <col min="10508" max="10508" width="5.08203125" style="23" customWidth="1"/>
    <col min="10509" max="10509" width="9.4140625" style="23" customWidth="1"/>
    <col min="10510" max="10752" width="8.08203125" style="23"/>
    <col min="10753" max="10753" width="8.83203125" style="23" customWidth="1"/>
    <col min="10754" max="10754" width="4.58203125" style="23" customWidth="1"/>
    <col min="10755" max="10755" width="25.08203125" style="23" customWidth="1"/>
    <col min="10756" max="10761" width="9.58203125" style="23" customWidth="1"/>
    <col min="10762" max="10762" width="4.58203125" style="23" customWidth="1"/>
    <col min="10763" max="10763" width="7.08203125" style="23" customWidth="1"/>
    <col min="10764" max="10764" width="5.08203125" style="23" customWidth="1"/>
    <col min="10765" max="10765" width="9.4140625" style="23" customWidth="1"/>
    <col min="10766" max="11008" width="8.08203125" style="23"/>
    <col min="11009" max="11009" width="8.83203125" style="23" customWidth="1"/>
    <col min="11010" max="11010" width="4.58203125" style="23" customWidth="1"/>
    <col min="11011" max="11011" width="25.08203125" style="23" customWidth="1"/>
    <col min="11012" max="11017" width="9.58203125" style="23" customWidth="1"/>
    <col min="11018" max="11018" width="4.58203125" style="23" customWidth="1"/>
    <col min="11019" max="11019" width="7.08203125" style="23" customWidth="1"/>
    <col min="11020" max="11020" width="5.08203125" style="23" customWidth="1"/>
    <col min="11021" max="11021" width="9.4140625" style="23" customWidth="1"/>
    <col min="11022" max="11264" width="8.08203125" style="23"/>
    <col min="11265" max="11265" width="8.83203125" style="23" customWidth="1"/>
    <col min="11266" max="11266" width="4.58203125" style="23" customWidth="1"/>
    <col min="11267" max="11267" width="25.08203125" style="23" customWidth="1"/>
    <col min="11268" max="11273" width="9.58203125" style="23" customWidth="1"/>
    <col min="11274" max="11274" width="4.58203125" style="23" customWidth="1"/>
    <col min="11275" max="11275" width="7.08203125" style="23" customWidth="1"/>
    <col min="11276" max="11276" width="5.08203125" style="23" customWidth="1"/>
    <col min="11277" max="11277" width="9.4140625" style="23" customWidth="1"/>
    <col min="11278" max="11520" width="8.08203125" style="23"/>
    <col min="11521" max="11521" width="8.83203125" style="23" customWidth="1"/>
    <col min="11522" max="11522" width="4.58203125" style="23" customWidth="1"/>
    <col min="11523" max="11523" width="25.08203125" style="23" customWidth="1"/>
    <col min="11524" max="11529" width="9.58203125" style="23" customWidth="1"/>
    <col min="11530" max="11530" width="4.58203125" style="23" customWidth="1"/>
    <col min="11531" max="11531" width="7.08203125" style="23" customWidth="1"/>
    <col min="11532" max="11532" width="5.08203125" style="23" customWidth="1"/>
    <col min="11533" max="11533" width="9.4140625" style="23" customWidth="1"/>
    <col min="11534" max="11776" width="8.08203125" style="23"/>
    <col min="11777" max="11777" width="8.83203125" style="23" customWidth="1"/>
    <col min="11778" max="11778" width="4.58203125" style="23" customWidth="1"/>
    <col min="11779" max="11779" width="25.08203125" style="23" customWidth="1"/>
    <col min="11780" max="11785" width="9.58203125" style="23" customWidth="1"/>
    <col min="11786" max="11786" width="4.58203125" style="23" customWidth="1"/>
    <col min="11787" max="11787" width="7.08203125" style="23" customWidth="1"/>
    <col min="11788" max="11788" width="5.08203125" style="23" customWidth="1"/>
    <col min="11789" max="11789" width="9.4140625" style="23" customWidth="1"/>
    <col min="11790" max="12032" width="8.08203125" style="23"/>
    <col min="12033" max="12033" width="8.83203125" style="23" customWidth="1"/>
    <col min="12034" max="12034" width="4.58203125" style="23" customWidth="1"/>
    <col min="12035" max="12035" width="25.08203125" style="23" customWidth="1"/>
    <col min="12036" max="12041" width="9.58203125" style="23" customWidth="1"/>
    <col min="12042" max="12042" width="4.58203125" style="23" customWidth="1"/>
    <col min="12043" max="12043" width="7.08203125" style="23" customWidth="1"/>
    <col min="12044" max="12044" width="5.08203125" style="23" customWidth="1"/>
    <col min="12045" max="12045" width="9.4140625" style="23" customWidth="1"/>
    <col min="12046" max="12288" width="8.08203125" style="23"/>
    <col min="12289" max="12289" width="8.83203125" style="23" customWidth="1"/>
    <col min="12290" max="12290" width="4.58203125" style="23" customWidth="1"/>
    <col min="12291" max="12291" width="25.08203125" style="23" customWidth="1"/>
    <col min="12292" max="12297" width="9.58203125" style="23" customWidth="1"/>
    <col min="12298" max="12298" width="4.58203125" style="23" customWidth="1"/>
    <col min="12299" max="12299" width="7.08203125" style="23" customWidth="1"/>
    <col min="12300" max="12300" width="5.08203125" style="23" customWidth="1"/>
    <col min="12301" max="12301" width="9.4140625" style="23" customWidth="1"/>
    <col min="12302" max="12544" width="8.08203125" style="23"/>
    <col min="12545" max="12545" width="8.83203125" style="23" customWidth="1"/>
    <col min="12546" max="12546" width="4.58203125" style="23" customWidth="1"/>
    <col min="12547" max="12547" width="25.08203125" style="23" customWidth="1"/>
    <col min="12548" max="12553" width="9.58203125" style="23" customWidth="1"/>
    <col min="12554" max="12554" width="4.58203125" style="23" customWidth="1"/>
    <col min="12555" max="12555" width="7.08203125" style="23" customWidth="1"/>
    <col min="12556" max="12556" width="5.08203125" style="23" customWidth="1"/>
    <col min="12557" max="12557" width="9.4140625" style="23" customWidth="1"/>
    <col min="12558" max="12800" width="8.08203125" style="23"/>
    <col min="12801" max="12801" width="8.83203125" style="23" customWidth="1"/>
    <col min="12802" max="12802" width="4.58203125" style="23" customWidth="1"/>
    <col min="12803" max="12803" width="25.08203125" style="23" customWidth="1"/>
    <col min="12804" max="12809" width="9.58203125" style="23" customWidth="1"/>
    <col min="12810" max="12810" width="4.58203125" style="23" customWidth="1"/>
    <col min="12811" max="12811" width="7.08203125" style="23" customWidth="1"/>
    <col min="12812" max="12812" width="5.08203125" style="23" customWidth="1"/>
    <col min="12813" max="12813" width="9.4140625" style="23" customWidth="1"/>
    <col min="12814" max="13056" width="8.08203125" style="23"/>
    <col min="13057" max="13057" width="8.83203125" style="23" customWidth="1"/>
    <col min="13058" max="13058" width="4.58203125" style="23" customWidth="1"/>
    <col min="13059" max="13059" width="25.08203125" style="23" customWidth="1"/>
    <col min="13060" max="13065" width="9.58203125" style="23" customWidth="1"/>
    <col min="13066" max="13066" width="4.58203125" style="23" customWidth="1"/>
    <col min="13067" max="13067" width="7.08203125" style="23" customWidth="1"/>
    <col min="13068" max="13068" width="5.08203125" style="23" customWidth="1"/>
    <col min="13069" max="13069" width="9.4140625" style="23" customWidth="1"/>
    <col min="13070" max="13312" width="8.08203125" style="23"/>
    <col min="13313" max="13313" width="8.83203125" style="23" customWidth="1"/>
    <col min="13314" max="13314" width="4.58203125" style="23" customWidth="1"/>
    <col min="13315" max="13315" width="25.08203125" style="23" customWidth="1"/>
    <col min="13316" max="13321" width="9.58203125" style="23" customWidth="1"/>
    <col min="13322" max="13322" width="4.58203125" style="23" customWidth="1"/>
    <col min="13323" max="13323" width="7.08203125" style="23" customWidth="1"/>
    <col min="13324" max="13324" width="5.08203125" style="23" customWidth="1"/>
    <col min="13325" max="13325" width="9.4140625" style="23" customWidth="1"/>
    <col min="13326" max="13568" width="8.08203125" style="23"/>
    <col min="13569" max="13569" width="8.83203125" style="23" customWidth="1"/>
    <col min="13570" max="13570" width="4.58203125" style="23" customWidth="1"/>
    <col min="13571" max="13571" width="25.08203125" style="23" customWidth="1"/>
    <col min="13572" max="13577" width="9.58203125" style="23" customWidth="1"/>
    <col min="13578" max="13578" width="4.58203125" style="23" customWidth="1"/>
    <col min="13579" max="13579" width="7.08203125" style="23" customWidth="1"/>
    <col min="13580" max="13580" width="5.08203125" style="23" customWidth="1"/>
    <col min="13581" max="13581" width="9.4140625" style="23" customWidth="1"/>
    <col min="13582" max="13824" width="8.08203125" style="23"/>
    <col min="13825" max="13825" width="8.83203125" style="23" customWidth="1"/>
    <col min="13826" max="13826" width="4.58203125" style="23" customWidth="1"/>
    <col min="13827" max="13827" width="25.08203125" style="23" customWidth="1"/>
    <col min="13828" max="13833" width="9.58203125" style="23" customWidth="1"/>
    <col min="13834" max="13834" width="4.58203125" style="23" customWidth="1"/>
    <col min="13835" max="13835" width="7.08203125" style="23" customWidth="1"/>
    <col min="13836" max="13836" width="5.08203125" style="23" customWidth="1"/>
    <col min="13837" max="13837" width="9.4140625" style="23" customWidth="1"/>
    <col min="13838" max="14080" width="8.08203125" style="23"/>
    <col min="14081" max="14081" width="8.83203125" style="23" customWidth="1"/>
    <col min="14082" max="14082" width="4.58203125" style="23" customWidth="1"/>
    <col min="14083" max="14083" width="25.08203125" style="23" customWidth="1"/>
    <col min="14084" max="14089" width="9.58203125" style="23" customWidth="1"/>
    <col min="14090" max="14090" width="4.58203125" style="23" customWidth="1"/>
    <col min="14091" max="14091" width="7.08203125" style="23" customWidth="1"/>
    <col min="14092" max="14092" width="5.08203125" style="23" customWidth="1"/>
    <col min="14093" max="14093" width="9.4140625" style="23" customWidth="1"/>
    <col min="14094" max="14336" width="8.08203125" style="23"/>
    <col min="14337" max="14337" width="8.83203125" style="23" customWidth="1"/>
    <col min="14338" max="14338" width="4.58203125" style="23" customWidth="1"/>
    <col min="14339" max="14339" width="25.08203125" style="23" customWidth="1"/>
    <col min="14340" max="14345" width="9.58203125" style="23" customWidth="1"/>
    <col min="14346" max="14346" width="4.58203125" style="23" customWidth="1"/>
    <col min="14347" max="14347" width="7.08203125" style="23" customWidth="1"/>
    <col min="14348" max="14348" width="5.08203125" style="23" customWidth="1"/>
    <col min="14349" max="14349" width="9.4140625" style="23" customWidth="1"/>
    <col min="14350" max="14592" width="8.08203125" style="23"/>
    <col min="14593" max="14593" width="8.83203125" style="23" customWidth="1"/>
    <col min="14594" max="14594" width="4.58203125" style="23" customWidth="1"/>
    <col min="14595" max="14595" width="25.08203125" style="23" customWidth="1"/>
    <col min="14596" max="14601" width="9.58203125" style="23" customWidth="1"/>
    <col min="14602" max="14602" width="4.58203125" style="23" customWidth="1"/>
    <col min="14603" max="14603" width="7.08203125" style="23" customWidth="1"/>
    <col min="14604" max="14604" width="5.08203125" style="23" customWidth="1"/>
    <col min="14605" max="14605" width="9.4140625" style="23" customWidth="1"/>
    <col min="14606" max="14848" width="8.08203125" style="23"/>
    <col min="14849" max="14849" width="8.83203125" style="23" customWidth="1"/>
    <col min="14850" max="14850" width="4.58203125" style="23" customWidth="1"/>
    <col min="14851" max="14851" width="25.08203125" style="23" customWidth="1"/>
    <col min="14852" max="14857" width="9.58203125" style="23" customWidth="1"/>
    <col min="14858" max="14858" width="4.58203125" style="23" customWidth="1"/>
    <col min="14859" max="14859" width="7.08203125" style="23" customWidth="1"/>
    <col min="14860" max="14860" width="5.08203125" style="23" customWidth="1"/>
    <col min="14861" max="14861" width="9.4140625" style="23" customWidth="1"/>
    <col min="14862" max="15104" width="8.08203125" style="23"/>
    <col min="15105" max="15105" width="8.83203125" style="23" customWidth="1"/>
    <col min="15106" max="15106" width="4.58203125" style="23" customWidth="1"/>
    <col min="15107" max="15107" width="25.08203125" style="23" customWidth="1"/>
    <col min="15108" max="15113" width="9.58203125" style="23" customWidth="1"/>
    <col min="15114" max="15114" width="4.58203125" style="23" customWidth="1"/>
    <col min="15115" max="15115" width="7.08203125" style="23" customWidth="1"/>
    <col min="15116" max="15116" width="5.08203125" style="23" customWidth="1"/>
    <col min="15117" max="15117" width="9.4140625" style="23" customWidth="1"/>
    <col min="15118" max="15360" width="8.08203125" style="23"/>
    <col min="15361" max="15361" width="8.83203125" style="23" customWidth="1"/>
    <col min="15362" max="15362" width="4.58203125" style="23" customWidth="1"/>
    <col min="15363" max="15363" width="25.08203125" style="23" customWidth="1"/>
    <col min="15364" max="15369" width="9.58203125" style="23" customWidth="1"/>
    <col min="15370" max="15370" width="4.58203125" style="23" customWidth="1"/>
    <col min="15371" max="15371" width="7.08203125" style="23" customWidth="1"/>
    <col min="15372" max="15372" width="5.08203125" style="23" customWidth="1"/>
    <col min="15373" max="15373" width="9.4140625" style="23" customWidth="1"/>
    <col min="15374" max="15616" width="8.08203125" style="23"/>
    <col min="15617" max="15617" width="8.83203125" style="23" customWidth="1"/>
    <col min="15618" max="15618" width="4.58203125" style="23" customWidth="1"/>
    <col min="15619" max="15619" width="25.08203125" style="23" customWidth="1"/>
    <col min="15620" max="15625" width="9.58203125" style="23" customWidth="1"/>
    <col min="15626" max="15626" width="4.58203125" style="23" customWidth="1"/>
    <col min="15627" max="15627" width="7.08203125" style="23" customWidth="1"/>
    <col min="15628" max="15628" width="5.08203125" style="23" customWidth="1"/>
    <col min="15629" max="15629" width="9.4140625" style="23" customWidth="1"/>
    <col min="15630" max="15872" width="8.08203125" style="23"/>
    <col min="15873" max="15873" width="8.83203125" style="23" customWidth="1"/>
    <col min="15874" max="15874" width="4.58203125" style="23" customWidth="1"/>
    <col min="15875" max="15875" width="25.08203125" style="23" customWidth="1"/>
    <col min="15876" max="15881" width="9.58203125" style="23" customWidth="1"/>
    <col min="15882" max="15882" width="4.58203125" style="23" customWidth="1"/>
    <col min="15883" max="15883" width="7.08203125" style="23" customWidth="1"/>
    <col min="15884" max="15884" width="5.08203125" style="23" customWidth="1"/>
    <col min="15885" max="15885" width="9.4140625" style="23" customWidth="1"/>
    <col min="15886" max="16128" width="8.08203125" style="23"/>
    <col min="16129" max="16129" width="8.83203125" style="23" customWidth="1"/>
    <col min="16130" max="16130" width="4.58203125" style="23" customWidth="1"/>
    <col min="16131" max="16131" width="25.08203125" style="23" customWidth="1"/>
    <col min="16132" max="16137" width="9.58203125" style="23" customWidth="1"/>
    <col min="16138" max="16138" width="4.58203125" style="23" customWidth="1"/>
    <col min="16139" max="16139" width="7.08203125" style="23" customWidth="1"/>
    <col min="16140" max="16140" width="5.08203125" style="23" customWidth="1"/>
    <col min="16141" max="16141" width="9.4140625" style="23" customWidth="1"/>
    <col min="16142" max="16384" width="8.08203125" style="23"/>
  </cols>
  <sheetData>
    <row r="1" spans="1:14" ht="23.15" customHeight="1">
      <c r="A1" s="42" t="s">
        <v>56</v>
      </c>
      <c r="B1" s="42"/>
      <c r="C1" s="4"/>
    </row>
    <row r="2" spans="1:14" s="4" customFormat="1" ht="23.15" customHeight="1">
      <c r="A2" s="381" t="s">
        <v>57</v>
      </c>
      <c r="B2" s="381"/>
      <c r="C2" s="381"/>
      <c r="D2" s="173" t="s">
        <v>58</v>
      </c>
      <c r="E2" s="173" t="s">
        <v>59</v>
      </c>
      <c r="F2" s="173" t="s">
        <v>60</v>
      </c>
      <c r="G2" s="173" t="s">
        <v>61</v>
      </c>
      <c r="H2" s="404" t="s">
        <v>335</v>
      </c>
      <c r="I2" s="405"/>
      <c r="J2" s="56"/>
      <c r="K2" s="57" t="s">
        <v>62</v>
      </c>
      <c r="L2" s="382" t="s">
        <v>336</v>
      </c>
      <c r="M2" s="382"/>
    </row>
    <row r="3" spans="1:14" s="4" customFormat="1" ht="23.15" customHeight="1">
      <c r="A3" s="381"/>
      <c r="B3" s="381"/>
      <c r="C3" s="381"/>
      <c r="D3" s="19"/>
      <c r="E3" s="19"/>
      <c r="F3" s="19"/>
      <c r="G3" s="19"/>
      <c r="H3" s="174" t="s">
        <v>63</v>
      </c>
      <c r="I3" s="172" t="s">
        <v>64</v>
      </c>
      <c r="J3" s="58"/>
      <c r="K3" s="178"/>
      <c r="L3" s="383"/>
      <c r="M3" s="383"/>
    </row>
    <row r="4" spans="1:14" s="4" customFormat="1" ht="30" customHeight="1">
      <c r="A4" s="386" t="s">
        <v>349</v>
      </c>
      <c r="B4" s="39" t="s">
        <v>65</v>
      </c>
      <c r="C4" s="59"/>
      <c r="D4" s="171"/>
      <c r="E4" s="171"/>
      <c r="F4" s="171"/>
      <c r="G4" s="171"/>
      <c r="H4" s="60"/>
      <c r="I4" s="171"/>
      <c r="J4" s="61" t="s">
        <v>18</v>
      </c>
      <c r="K4" s="62">
        <f>SUM(D4:I4)</f>
        <v>0</v>
      </c>
      <c r="L4" s="61" t="s">
        <v>322</v>
      </c>
      <c r="M4" s="68">
        <f>IFERROR(K6/K4,0)</f>
        <v>0</v>
      </c>
      <c r="N4" s="209"/>
    </row>
    <row r="5" spans="1:14" s="4" customFormat="1" ht="30" customHeight="1">
      <c r="A5" s="387"/>
      <c r="B5" s="179" t="s">
        <v>319</v>
      </c>
      <c r="C5" s="180"/>
      <c r="D5" s="12"/>
      <c r="E5" s="12"/>
      <c r="F5" s="12"/>
      <c r="G5" s="12"/>
      <c r="H5" s="65"/>
      <c r="I5" s="12"/>
      <c r="J5" s="66" t="s">
        <v>67</v>
      </c>
      <c r="K5" s="67">
        <f>SUM(D5:I5)</f>
        <v>0</v>
      </c>
      <c r="L5" s="61" t="s">
        <v>323</v>
      </c>
      <c r="M5" s="68">
        <f>IFERROR(K6/K5,0)</f>
        <v>0</v>
      </c>
    </row>
    <row r="6" spans="1:14" s="4" customFormat="1" ht="30" customHeight="1">
      <c r="A6" s="388"/>
      <c r="B6" s="63" t="s">
        <v>66</v>
      </c>
      <c r="C6" s="64"/>
      <c r="D6" s="12"/>
      <c r="E6" s="12"/>
      <c r="F6" s="12"/>
      <c r="G6" s="12"/>
      <c r="H6" s="65"/>
      <c r="I6" s="12"/>
      <c r="J6" s="66" t="s">
        <v>320</v>
      </c>
      <c r="K6" s="67">
        <f>SUM(D6:I6)</f>
        <v>0</v>
      </c>
      <c r="L6" s="389"/>
      <c r="M6" s="390"/>
    </row>
    <row r="7" spans="1:14" s="4" customFormat="1" ht="24.5" customHeight="1">
      <c r="A7" s="391" t="s">
        <v>68</v>
      </c>
      <c r="B7" s="151" t="s">
        <v>69</v>
      </c>
      <c r="C7" s="148"/>
      <c r="D7" s="150"/>
      <c r="E7" s="161"/>
      <c r="F7" s="162"/>
      <c r="G7" s="162"/>
      <c r="H7" s="163"/>
      <c r="I7" s="164"/>
      <c r="J7" s="153" t="s">
        <v>321</v>
      </c>
      <c r="K7" s="154"/>
      <c r="L7" s="157" t="s">
        <v>326</v>
      </c>
      <c r="M7" s="158"/>
    </row>
    <row r="8" spans="1:14" s="4" customFormat="1" ht="21" customHeight="1">
      <c r="A8" s="392"/>
      <c r="B8" s="384" t="s">
        <v>314</v>
      </c>
      <c r="C8" s="149" t="s">
        <v>70</v>
      </c>
      <c r="D8" s="165"/>
      <c r="E8" s="166"/>
      <c r="F8" s="166"/>
      <c r="G8" s="166"/>
      <c r="H8" s="167"/>
      <c r="I8" s="166"/>
      <c r="J8" s="155" t="s">
        <v>71</v>
      </c>
      <c r="K8" s="156"/>
      <c r="L8" s="394"/>
      <c r="M8" s="395"/>
    </row>
    <row r="9" spans="1:14" s="4" customFormat="1" ht="21" customHeight="1">
      <c r="A9" s="392"/>
      <c r="B9" s="385"/>
      <c r="C9" s="149" t="s">
        <v>313</v>
      </c>
      <c r="D9" s="165"/>
      <c r="E9" s="166"/>
      <c r="F9" s="166"/>
      <c r="G9" s="166"/>
      <c r="H9" s="167"/>
      <c r="I9" s="166"/>
      <c r="J9" s="155" t="s">
        <v>71</v>
      </c>
      <c r="K9" s="156"/>
      <c r="L9" s="396"/>
      <c r="M9" s="397"/>
    </row>
    <row r="10" spans="1:14" s="4" customFormat="1" ht="24.5" customHeight="1">
      <c r="A10" s="392"/>
      <c r="B10" s="148" t="s">
        <v>319</v>
      </c>
      <c r="C10" s="148"/>
      <c r="D10" s="150"/>
      <c r="E10" s="162"/>
      <c r="F10" s="162"/>
      <c r="G10" s="162"/>
      <c r="H10" s="163"/>
      <c r="I10" s="162"/>
      <c r="J10" s="153" t="s">
        <v>324</v>
      </c>
      <c r="K10" s="154"/>
      <c r="L10" s="157" t="s">
        <v>328</v>
      </c>
      <c r="M10" s="158"/>
    </row>
    <row r="11" spans="1:14" s="4" customFormat="1" ht="24.5" customHeight="1">
      <c r="A11" s="392"/>
      <c r="B11" s="148" t="s">
        <v>66</v>
      </c>
      <c r="C11" s="148"/>
      <c r="D11" s="150"/>
      <c r="E11" s="162"/>
      <c r="F11" s="162"/>
      <c r="G11" s="162"/>
      <c r="H11" s="163"/>
      <c r="I11" s="162"/>
      <c r="J11" s="153" t="s">
        <v>325</v>
      </c>
      <c r="K11" s="154"/>
      <c r="L11" s="398"/>
      <c r="M11" s="399"/>
    </row>
    <row r="12" spans="1:14" s="4" customFormat="1" ht="21" customHeight="1">
      <c r="A12" s="392"/>
      <c r="B12" s="384" t="s">
        <v>315</v>
      </c>
      <c r="C12" s="149" t="s">
        <v>70</v>
      </c>
      <c r="D12" s="165"/>
      <c r="E12" s="166"/>
      <c r="F12" s="166"/>
      <c r="G12" s="166"/>
      <c r="H12" s="167"/>
      <c r="I12" s="166"/>
      <c r="J12" s="155" t="s">
        <v>71</v>
      </c>
      <c r="K12" s="156"/>
      <c r="L12" s="400"/>
      <c r="M12" s="401"/>
    </row>
    <row r="13" spans="1:14" s="4" customFormat="1" ht="21" customHeight="1">
      <c r="A13" s="392"/>
      <c r="B13" s="385"/>
      <c r="C13" s="149" t="s">
        <v>313</v>
      </c>
      <c r="D13" s="165"/>
      <c r="E13" s="166"/>
      <c r="F13" s="166"/>
      <c r="G13" s="166"/>
      <c r="H13" s="167"/>
      <c r="I13" s="166"/>
      <c r="J13" s="155" t="s">
        <v>71</v>
      </c>
      <c r="K13" s="156"/>
      <c r="L13" s="400"/>
      <c r="M13" s="401"/>
    </row>
    <row r="14" spans="1:14" s="4" customFormat="1" ht="24.5" customHeight="1">
      <c r="A14" s="392"/>
      <c r="B14" s="152" t="s">
        <v>72</v>
      </c>
      <c r="C14" s="152"/>
      <c r="D14" s="168"/>
      <c r="E14" s="169"/>
      <c r="F14" s="169"/>
      <c r="G14" s="169"/>
      <c r="H14" s="170"/>
      <c r="I14" s="169"/>
      <c r="J14" s="159" t="s">
        <v>71</v>
      </c>
      <c r="K14" s="160"/>
      <c r="L14" s="400"/>
      <c r="M14" s="401"/>
    </row>
    <row r="15" spans="1:14" s="4" customFormat="1" ht="24.5" customHeight="1">
      <c r="A15" s="392"/>
      <c r="B15" s="152" t="s">
        <v>73</v>
      </c>
      <c r="C15" s="152"/>
      <c r="D15" s="168"/>
      <c r="E15" s="169"/>
      <c r="F15" s="169"/>
      <c r="G15" s="169"/>
      <c r="H15" s="170"/>
      <c r="I15" s="169"/>
      <c r="J15" s="159"/>
      <c r="K15" s="160"/>
      <c r="L15" s="400"/>
      <c r="M15" s="401"/>
    </row>
    <row r="16" spans="1:14" s="4" customFormat="1" ht="23.75" customHeight="1">
      <c r="A16" s="393"/>
      <c r="B16" s="152" t="s">
        <v>74</v>
      </c>
      <c r="C16" s="152"/>
      <c r="D16" s="168"/>
      <c r="E16" s="169"/>
      <c r="F16" s="169"/>
      <c r="G16" s="169"/>
      <c r="H16" s="170"/>
      <c r="I16" s="169"/>
      <c r="J16" s="159" t="s">
        <v>71</v>
      </c>
      <c r="K16" s="160"/>
      <c r="L16" s="402"/>
      <c r="M16" s="403"/>
    </row>
    <row r="17" spans="1:2" ht="20" customHeight="1">
      <c r="A17" s="29" t="s">
        <v>75</v>
      </c>
      <c r="B17" s="29"/>
    </row>
  </sheetData>
  <mergeCells count="11">
    <mergeCell ref="A2:C3"/>
    <mergeCell ref="L2:M2"/>
    <mergeCell ref="L3:M3"/>
    <mergeCell ref="B8:B9"/>
    <mergeCell ref="B12:B13"/>
    <mergeCell ref="A4:A6"/>
    <mergeCell ref="L6:M6"/>
    <mergeCell ref="A7:A16"/>
    <mergeCell ref="L8:M9"/>
    <mergeCell ref="L11:M16"/>
    <mergeCell ref="H2:I2"/>
  </mergeCells>
  <phoneticPr fontId="2"/>
  <dataValidations count="1">
    <dataValidation type="whole" operator="greaterThanOrEqual" allowBlank="1" showErrorMessage="1" errorTitle="入力規則違反" error="整数を入力してください" sqref="WVL983040:WVQ983041 D65536:I65537 IZ65536:JE65537 SV65536:TA65537 ACR65536:ACW65537 AMN65536:AMS65537 AWJ65536:AWO65537 BGF65536:BGK65537 BQB65536:BQG65537 BZX65536:CAC65537 CJT65536:CJY65537 CTP65536:CTU65537 DDL65536:DDQ65537 DNH65536:DNM65537 DXD65536:DXI65537 EGZ65536:EHE65537 EQV65536:ERA65537 FAR65536:FAW65537 FKN65536:FKS65537 FUJ65536:FUO65537 GEF65536:GEK65537 GOB65536:GOG65537 GXX65536:GYC65537 HHT65536:HHY65537 HRP65536:HRU65537 IBL65536:IBQ65537 ILH65536:ILM65537 IVD65536:IVI65537 JEZ65536:JFE65537 JOV65536:JPA65537 JYR65536:JYW65537 KIN65536:KIS65537 KSJ65536:KSO65537 LCF65536:LCK65537 LMB65536:LMG65537 LVX65536:LWC65537 MFT65536:MFY65537 MPP65536:MPU65537 MZL65536:MZQ65537 NJH65536:NJM65537 NTD65536:NTI65537 OCZ65536:ODE65537 OMV65536:ONA65537 OWR65536:OWW65537 PGN65536:PGS65537 PQJ65536:PQO65537 QAF65536:QAK65537 QKB65536:QKG65537 QTX65536:QUC65537 RDT65536:RDY65537 RNP65536:RNU65537 RXL65536:RXQ65537 SHH65536:SHM65537 SRD65536:SRI65537 TAZ65536:TBE65537 TKV65536:TLA65537 TUR65536:TUW65537 UEN65536:UES65537 UOJ65536:UOO65537 UYF65536:UYK65537 VIB65536:VIG65537 VRX65536:VSC65537 WBT65536:WBY65537 WLP65536:WLU65537 WVL65536:WVQ65537 D131072:I131073 IZ131072:JE131073 SV131072:TA131073 ACR131072:ACW131073 AMN131072:AMS131073 AWJ131072:AWO131073 BGF131072:BGK131073 BQB131072:BQG131073 BZX131072:CAC131073 CJT131072:CJY131073 CTP131072:CTU131073 DDL131072:DDQ131073 DNH131072:DNM131073 DXD131072:DXI131073 EGZ131072:EHE131073 EQV131072:ERA131073 FAR131072:FAW131073 FKN131072:FKS131073 FUJ131072:FUO131073 GEF131072:GEK131073 GOB131072:GOG131073 GXX131072:GYC131073 HHT131072:HHY131073 HRP131072:HRU131073 IBL131072:IBQ131073 ILH131072:ILM131073 IVD131072:IVI131073 JEZ131072:JFE131073 JOV131072:JPA131073 JYR131072:JYW131073 KIN131072:KIS131073 KSJ131072:KSO131073 LCF131072:LCK131073 LMB131072:LMG131073 LVX131072:LWC131073 MFT131072:MFY131073 MPP131072:MPU131073 MZL131072:MZQ131073 NJH131072:NJM131073 NTD131072:NTI131073 OCZ131072:ODE131073 OMV131072:ONA131073 OWR131072:OWW131073 PGN131072:PGS131073 PQJ131072:PQO131073 QAF131072:QAK131073 QKB131072:QKG131073 QTX131072:QUC131073 RDT131072:RDY131073 RNP131072:RNU131073 RXL131072:RXQ131073 SHH131072:SHM131073 SRD131072:SRI131073 TAZ131072:TBE131073 TKV131072:TLA131073 TUR131072:TUW131073 UEN131072:UES131073 UOJ131072:UOO131073 UYF131072:UYK131073 VIB131072:VIG131073 VRX131072:VSC131073 WBT131072:WBY131073 WLP131072:WLU131073 WVL131072:WVQ131073 D196608:I196609 IZ196608:JE196609 SV196608:TA196609 ACR196608:ACW196609 AMN196608:AMS196609 AWJ196608:AWO196609 BGF196608:BGK196609 BQB196608:BQG196609 BZX196608:CAC196609 CJT196608:CJY196609 CTP196608:CTU196609 DDL196608:DDQ196609 DNH196608:DNM196609 DXD196608:DXI196609 EGZ196608:EHE196609 EQV196608:ERA196609 FAR196608:FAW196609 FKN196608:FKS196609 FUJ196608:FUO196609 GEF196608:GEK196609 GOB196608:GOG196609 GXX196608:GYC196609 HHT196608:HHY196609 HRP196608:HRU196609 IBL196608:IBQ196609 ILH196608:ILM196609 IVD196608:IVI196609 JEZ196608:JFE196609 JOV196608:JPA196609 JYR196608:JYW196609 KIN196608:KIS196609 KSJ196608:KSO196609 LCF196608:LCK196609 LMB196608:LMG196609 LVX196608:LWC196609 MFT196608:MFY196609 MPP196608:MPU196609 MZL196608:MZQ196609 NJH196608:NJM196609 NTD196608:NTI196609 OCZ196608:ODE196609 OMV196608:ONA196609 OWR196608:OWW196609 PGN196608:PGS196609 PQJ196608:PQO196609 QAF196608:QAK196609 QKB196608:QKG196609 QTX196608:QUC196609 RDT196608:RDY196609 RNP196608:RNU196609 RXL196608:RXQ196609 SHH196608:SHM196609 SRD196608:SRI196609 TAZ196608:TBE196609 TKV196608:TLA196609 TUR196608:TUW196609 UEN196608:UES196609 UOJ196608:UOO196609 UYF196608:UYK196609 VIB196608:VIG196609 VRX196608:VSC196609 WBT196608:WBY196609 WLP196608:WLU196609 WVL196608:WVQ196609 D262144:I262145 IZ262144:JE262145 SV262144:TA262145 ACR262144:ACW262145 AMN262144:AMS262145 AWJ262144:AWO262145 BGF262144:BGK262145 BQB262144:BQG262145 BZX262144:CAC262145 CJT262144:CJY262145 CTP262144:CTU262145 DDL262144:DDQ262145 DNH262144:DNM262145 DXD262144:DXI262145 EGZ262144:EHE262145 EQV262144:ERA262145 FAR262144:FAW262145 FKN262144:FKS262145 FUJ262144:FUO262145 GEF262144:GEK262145 GOB262144:GOG262145 GXX262144:GYC262145 HHT262144:HHY262145 HRP262144:HRU262145 IBL262144:IBQ262145 ILH262144:ILM262145 IVD262144:IVI262145 JEZ262144:JFE262145 JOV262144:JPA262145 JYR262144:JYW262145 KIN262144:KIS262145 KSJ262144:KSO262145 LCF262144:LCK262145 LMB262144:LMG262145 LVX262144:LWC262145 MFT262144:MFY262145 MPP262144:MPU262145 MZL262144:MZQ262145 NJH262144:NJM262145 NTD262144:NTI262145 OCZ262144:ODE262145 OMV262144:ONA262145 OWR262144:OWW262145 PGN262144:PGS262145 PQJ262144:PQO262145 QAF262144:QAK262145 QKB262144:QKG262145 QTX262144:QUC262145 RDT262144:RDY262145 RNP262144:RNU262145 RXL262144:RXQ262145 SHH262144:SHM262145 SRD262144:SRI262145 TAZ262144:TBE262145 TKV262144:TLA262145 TUR262144:TUW262145 UEN262144:UES262145 UOJ262144:UOO262145 UYF262144:UYK262145 VIB262144:VIG262145 VRX262144:VSC262145 WBT262144:WBY262145 WLP262144:WLU262145 WVL262144:WVQ262145 D327680:I327681 IZ327680:JE327681 SV327680:TA327681 ACR327680:ACW327681 AMN327680:AMS327681 AWJ327680:AWO327681 BGF327680:BGK327681 BQB327680:BQG327681 BZX327680:CAC327681 CJT327680:CJY327681 CTP327680:CTU327681 DDL327680:DDQ327681 DNH327680:DNM327681 DXD327680:DXI327681 EGZ327680:EHE327681 EQV327680:ERA327681 FAR327680:FAW327681 FKN327680:FKS327681 FUJ327680:FUO327681 GEF327680:GEK327681 GOB327680:GOG327681 GXX327680:GYC327681 HHT327680:HHY327681 HRP327680:HRU327681 IBL327680:IBQ327681 ILH327680:ILM327681 IVD327680:IVI327681 JEZ327680:JFE327681 JOV327680:JPA327681 JYR327680:JYW327681 KIN327680:KIS327681 KSJ327680:KSO327681 LCF327680:LCK327681 LMB327680:LMG327681 LVX327680:LWC327681 MFT327680:MFY327681 MPP327680:MPU327681 MZL327680:MZQ327681 NJH327680:NJM327681 NTD327680:NTI327681 OCZ327680:ODE327681 OMV327680:ONA327681 OWR327680:OWW327681 PGN327680:PGS327681 PQJ327680:PQO327681 QAF327680:QAK327681 QKB327680:QKG327681 QTX327680:QUC327681 RDT327680:RDY327681 RNP327680:RNU327681 RXL327680:RXQ327681 SHH327680:SHM327681 SRD327680:SRI327681 TAZ327680:TBE327681 TKV327680:TLA327681 TUR327680:TUW327681 UEN327680:UES327681 UOJ327680:UOO327681 UYF327680:UYK327681 VIB327680:VIG327681 VRX327680:VSC327681 WBT327680:WBY327681 WLP327680:WLU327681 WVL327680:WVQ327681 D393216:I393217 IZ393216:JE393217 SV393216:TA393217 ACR393216:ACW393217 AMN393216:AMS393217 AWJ393216:AWO393217 BGF393216:BGK393217 BQB393216:BQG393217 BZX393216:CAC393217 CJT393216:CJY393217 CTP393216:CTU393217 DDL393216:DDQ393217 DNH393216:DNM393217 DXD393216:DXI393217 EGZ393216:EHE393217 EQV393216:ERA393217 FAR393216:FAW393217 FKN393216:FKS393217 FUJ393216:FUO393217 GEF393216:GEK393217 GOB393216:GOG393217 GXX393216:GYC393217 HHT393216:HHY393217 HRP393216:HRU393217 IBL393216:IBQ393217 ILH393216:ILM393217 IVD393216:IVI393217 JEZ393216:JFE393217 JOV393216:JPA393217 JYR393216:JYW393217 KIN393216:KIS393217 KSJ393216:KSO393217 LCF393216:LCK393217 LMB393216:LMG393217 LVX393216:LWC393217 MFT393216:MFY393217 MPP393216:MPU393217 MZL393216:MZQ393217 NJH393216:NJM393217 NTD393216:NTI393217 OCZ393216:ODE393217 OMV393216:ONA393217 OWR393216:OWW393217 PGN393216:PGS393217 PQJ393216:PQO393217 QAF393216:QAK393217 QKB393216:QKG393217 QTX393216:QUC393217 RDT393216:RDY393217 RNP393216:RNU393217 RXL393216:RXQ393217 SHH393216:SHM393217 SRD393216:SRI393217 TAZ393216:TBE393217 TKV393216:TLA393217 TUR393216:TUW393217 UEN393216:UES393217 UOJ393216:UOO393217 UYF393216:UYK393217 VIB393216:VIG393217 VRX393216:VSC393217 WBT393216:WBY393217 WLP393216:WLU393217 WVL393216:WVQ393217 D458752:I458753 IZ458752:JE458753 SV458752:TA458753 ACR458752:ACW458753 AMN458752:AMS458753 AWJ458752:AWO458753 BGF458752:BGK458753 BQB458752:BQG458753 BZX458752:CAC458753 CJT458752:CJY458753 CTP458752:CTU458753 DDL458752:DDQ458753 DNH458752:DNM458753 DXD458752:DXI458753 EGZ458752:EHE458753 EQV458752:ERA458753 FAR458752:FAW458753 FKN458752:FKS458753 FUJ458752:FUO458753 GEF458752:GEK458753 GOB458752:GOG458753 GXX458752:GYC458753 HHT458752:HHY458753 HRP458752:HRU458753 IBL458752:IBQ458753 ILH458752:ILM458753 IVD458752:IVI458753 JEZ458752:JFE458753 JOV458752:JPA458753 JYR458752:JYW458753 KIN458752:KIS458753 KSJ458752:KSO458753 LCF458752:LCK458753 LMB458752:LMG458753 LVX458752:LWC458753 MFT458752:MFY458753 MPP458752:MPU458753 MZL458752:MZQ458753 NJH458752:NJM458753 NTD458752:NTI458753 OCZ458752:ODE458753 OMV458752:ONA458753 OWR458752:OWW458753 PGN458752:PGS458753 PQJ458752:PQO458753 QAF458752:QAK458753 QKB458752:QKG458753 QTX458752:QUC458753 RDT458752:RDY458753 RNP458752:RNU458753 RXL458752:RXQ458753 SHH458752:SHM458753 SRD458752:SRI458753 TAZ458752:TBE458753 TKV458752:TLA458753 TUR458752:TUW458753 UEN458752:UES458753 UOJ458752:UOO458753 UYF458752:UYK458753 VIB458752:VIG458753 VRX458752:VSC458753 WBT458752:WBY458753 WLP458752:WLU458753 WVL458752:WVQ458753 D524288:I524289 IZ524288:JE524289 SV524288:TA524289 ACR524288:ACW524289 AMN524288:AMS524289 AWJ524288:AWO524289 BGF524288:BGK524289 BQB524288:BQG524289 BZX524288:CAC524289 CJT524288:CJY524289 CTP524288:CTU524289 DDL524288:DDQ524289 DNH524288:DNM524289 DXD524288:DXI524289 EGZ524288:EHE524289 EQV524288:ERA524289 FAR524288:FAW524289 FKN524288:FKS524289 FUJ524288:FUO524289 GEF524288:GEK524289 GOB524288:GOG524289 GXX524288:GYC524289 HHT524288:HHY524289 HRP524288:HRU524289 IBL524288:IBQ524289 ILH524288:ILM524289 IVD524288:IVI524289 JEZ524288:JFE524289 JOV524288:JPA524289 JYR524288:JYW524289 KIN524288:KIS524289 KSJ524288:KSO524289 LCF524288:LCK524289 LMB524288:LMG524289 LVX524288:LWC524289 MFT524288:MFY524289 MPP524288:MPU524289 MZL524288:MZQ524289 NJH524288:NJM524289 NTD524288:NTI524289 OCZ524288:ODE524289 OMV524288:ONA524289 OWR524288:OWW524289 PGN524288:PGS524289 PQJ524288:PQO524289 QAF524288:QAK524289 QKB524288:QKG524289 QTX524288:QUC524289 RDT524288:RDY524289 RNP524288:RNU524289 RXL524288:RXQ524289 SHH524288:SHM524289 SRD524288:SRI524289 TAZ524288:TBE524289 TKV524288:TLA524289 TUR524288:TUW524289 UEN524288:UES524289 UOJ524288:UOO524289 UYF524288:UYK524289 VIB524288:VIG524289 VRX524288:VSC524289 WBT524288:WBY524289 WLP524288:WLU524289 WVL524288:WVQ524289 D589824:I589825 IZ589824:JE589825 SV589824:TA589825 ACR589824:ACW589825 AMN589824:AMS589825 AWJ589824:AWO589825 BGF589824:BGK589825 BQB589824:BQG589825 BZX589824:CAC589825 CJT589824:CJY589825 CTP589824:CTU589825 DDL589824:DDQ589825 DNH589824:DNM589825 DXD589824:DXI589825 EGZ589824:EHE589825 EQV589824:ERA589825 FAR589824:FAW589825 FKN589824:FKS589825 FUJ589824:FUO589825 GEF589824:GEK589825 GOB589824:GOG589825 GXX589824:GYC589825 HHT589824:HHY589825 HRP589824:HRU589825 IBL589824:IBQ589825 ILH589824:ILM589825 IVD589824:IVI589825 JEZ589824:JFE589825 JOV589824:JPA589825 JYR589824:JYW589825 KIN589824:KIS589825 KSJ589824:KSO589825 LCF589824:LCK589825 LMB589824:LMG589825 LVX589824:LWC589825 MFT589824:MFY589825 MPP589824:MPU589825 MZL589824:MZQ589825 NJH589824:NJM589825 NTD589824:NTI589825 OCZ589824:ODE589825 OMV589824:ONA589825 OWR589824:OWW589825 PGN589824:PGS589825 PQJ589824:PQO589825 QAF589824:QAK589825 QKB589824:QKG589825 QTX589824:QUC589825 RDT589824:RDY589825 RNP589824:RNU589825 RXL589824:RXQ589825 SHH589824:SHM589825 SRD589824:SRI589825 TAZ589824:TBE589825 TKV589824:TLA589825 TUR589824:TUW589825 UEN589824:UES589825 UOJ589824:UOO589825 UYF589824:UYK589825 VIB589824:VIG589825 VRX589824:VSC589825 WBT589824:WBY589825 WLP589824:WLU589825 WVL589824:WVQ589825 D655360:I655361 IZ655360:JE655361 SV655360:TA655361 ACR655360:ACW655361 AMN655360:AMS655361 AWJ655360:AWO655361 BGF655360:BGK655361 BQB655360:BQG655361 BZX655360:CAC655361 CJT655360:CJY655361 CTP655360:CTU655361 DDL655360:DDQ655361 DNH655360:DNM655361 DXD655360:DXI655361 EGZ655360:EHE655361 EQV655360:ERA655361 FAR655360:FAW655361 FKN655360:FKS655361 FUJ655360:FUO655361 GEF655360:GEK655361 GOB655360:GOG655361 GXX655360:GYC655361 HHT655360:HHY655361 HRP655360:HRU655361 IBL655360:IBQ655361 ILH655360:ILM655361 IVD655360:IVI655361 JEZ655360:JFE655361 JOV655360:JPA655361 JYR655360:JYW655361 KIN655360:KIS655361 KSJ655360:KSO655361 LCF655360:LCK655361 LMB655360:LMG655361 LVX655360:LWC655361 MFT655360:MFY655361 MPP655360:MPU655361 MZL655360:MZQ655361 NJH655360:NJM655361 NTD655360:NTI655361 OCZ655360:ODE655361 OMV655360:ONA655361 OWR655360:OWW655361 PGN655360:PGS655361 PQJ655360:PQO655361 QAF655360:QAK655361 QKB655360:QKG655361 QTX655360:QUC655361 RDT655360:RDY655361 RNP655360:RNU655361 RXL655360:RXQ655361 SHH655360:SHM655361 SRD655360:SRI655361 TAZ655360:TBE655361 TKV655360:TLA655361 TUR655360:TUW655361 UEN655360:UES655361 UOJ655360:UOO655361 UYF655360:UYK655361 VIB655360:VIG655361 VRX655360:VSC655361 WBT655360:WBY655361 WLP655360:WLU655361 WVL655360:WVQ655361 D720896:I720897 IZ720896:JE720897 SV720896:TA720897 ACR720896:ACW720897 AMN720896:AMS720897 AWJ720896:AWO720897 BGF720896:BGK720897 BQB720896:BQG720897 BZX720896:CAC720897 CJT720896:CJY720897 CTP720896:CTU720897 DDL720896:DDQ720897 DNH720896:DNM720897 DXD720896:DXI720897 EGZ720896:EHE720897 EQV720896:ERA720897 FAR720896:FAW720897 FKN720896:FKS720897 FUJ720896:FUO720897 GEF720896:GEK720897 GOB720896:GOG720897 GXX720896:GYC720897 HHT720896:HHY720897 HRP720896:HRU720897 IBL720896:IBQ720897 ILH720896:ILM720897 IVD720896:IVI720897 JEZ720896:JFE720897 JOV720896:JPA720897 JYR720896:JYW720897 KIN720896:KIS720897 KSJ720896:KSO720897 LCF720896:LCK720897 LMB720896:LMG720897 LVX720896:LWC720897 MFT720896:MFY720897 MPP720896:MPU720897 MZL720896:MZQ720897 NJH720896:NJM720897 NTD720896:NTI720897 OCZ720896:ODE720897 OMV720896:ONA720897 OWR720896:OWW720897 PGN720896:PGS720897 PQJ720896:PQO720897 QAF720896:QAK720897 QKB720896:QKG720897 QTX720896:QUC720897 RDT720896:RDY720897 RNP720896:RNU720897 RXL720896:RXQ720897 SHH720896:SHM720897 SRD720896:SRI720897 TAZ720896:TBE720897 TKV720896:TLA720897 TUR720896:TUW720897 UEN720896:UES720897 UOJ720896:UOO720897 UYF720896:UYK720897 VIB720896:VIG720897 VRX720896:VSC720897 WBT720896:WBY720897 WLP720896:WLU720897 WVL720896:WVQ720897 D786432:I786433 IZ786432:JE786433 SV786432:TA786433 ACR786432:ACW786433 AMN786432:AMS786433 AWJ786432:AWO786433 BGF786432:BGK786433 BQB786432:BQG786433 BZX786432:CAC786433 CJT786432:CJY786433 CTP786432:CTU786433 DDL786432:DDQ786433 DNH786432:DNM786433 DXD786432:DXI786433 EGZ786432:EHE786433 EQV786432:ERA786433 FAR786432:FAW786433 FKN786432:FKS786433 FUJ786432:FUO786433 GEF786432:GEK786433 GOB786432:GOG786433 GXX786432:GYC786433 HHT786432:HHY786433 HRP786432:HRU786433 IBL786432:IBQ786433 ILH786432:ILM786433 IVD786432:IVI786433 JEZ786432:JFE786433 JOV786432:JPA786433 JYR786432:JYW786433 KIN786432:KIS786433 KSJ786432:KSO786433 LCF786432:LCK786433 LMB786432:LMG786433 LVX786432:LWC786433 MFT786432:MFY786433 MPP786432:MPU786433 MZL786432:MZQ786433 NJH786432:NJM786433 NTD786432:NTI786433 OCZ786432:ODE786433 OMV786432:ONA786433 OWR786432:OWW786433 PGN786432:PGS786433 PQJ786432:PQO786433 QAF786432:QAK786433 QKB786432:QKG786433 QTX786432:QUC786433 RDT786432:RDY786433 RNP786432:RNU786433 RXL786432:RXQ786433 SHH786432:SHM786433 SRD786432:SRI786433 TAZ786432:TBE786433 TKV786432:TLA786433 TUR786432:TUW786433 UEN786432:UES786433 UOJ786432:UOO786433 UYF786432:UYK786433 VIB786432:VIG786433 VRX786432:VSC786433 WBT786432:WBY786433 WLP786432:WLU786433 WVL786432:WVQ786433 D851968:I851969 IZ851968:JE851969 SV851968:TA851969 ACR851968:ACW851969 AMN851968:AMS851969 AWJ851968:AWO851969 BGF851968:BGK851969 BQB851968:BQG851969 BZX851968:CAC851969 CJT851968:CJY851969 CTP851968:CTU851969 DDL851968:DDQ851969 DNH851968:DNM851969 DXD851968:DXI851969 EGZ851968:EHE851969 EQV851968:ERA851969 FAR851968:FAW851969 FKN851968:FKS851969 FUJ851968:FUO851969 GEF851968:GEK851969 GOB851968:GOG851969 GXX851968:GYC851969 HHT851968:HHY851969 HRP851968:HRU851969 IBL851968:IBQ851969 ILH851968:ILM851969 IVD851968:IVI851969 JEZ851968:JFE851969 JOV851968:JPA851969 JYR851968:JYW851969 KIN851968:KIS851969 KSJ851968:KSO851969 LCF851968:LCK851969 LMB851968:LMG851969 LVX851968:LWC851969 MFT851968:MFY851969 MPP851968:MPU851969 MZL851968:MZQ851969 NJH851968:NJM851969 NTD851968:NTI851969 OCZ851968:ODE851969 OMV851968:ONA851969 OWR851968:OWW851969 PGN851968:PGS851969 PQJ851968:PQO851969 QAF851968:QAK851969 QKB851968:QKG851969 QTX851968:QUC851969 RDT851968:RDY851969 RNP851968:RNU851969 RXL851968:RXQ851969 SHH851968:SHM851969 SRD851968:SRI851969 TAZ851968:TBE851969 TKV851968:TLA851969 TUR851968:TUW851969 UEN851968:UES851969 UOJ851968:UOO851969 UYF851968:UYK851969 VIB851968:VIG851969 VRX851968:VSC851969 WBT851968:WBY851969 WLP851968:WLU851969 WVL851968:WVQ851969 D917504:I917505 IZ917504:JE917505 SV917504:TA917505 ACR917504:ACW917505 AMN917504:AMS917505 AWJ917504:AWO917505 BGF917504:BGK917505 BQB917504:BQG917505 BZX917504:CAC917505 CJT917504:CJY917505 CTP917504:CTU917505 DDL917504:DDQ917505 DNH917504:DNM917505 DXD917504:DXI917505 EGZ917504:EHE917505 EQV917504:ERA917505 FAR917504:FAW917505 FKN917504:FKS917505 FUJ917504:FUO917505 GEF917504:GEK917505 GOB917504:GOG917505 GXX917504:GYC917505 HHT917504:HHY917505 HRP917504:HRU917505 IBL917504:IBQ917505 ILH917504:ILM917505 IVD917504:IVI917505 JEZ917504:JFE917505 JOV917504:JPA917505 JYR917504:JYW917505 KIN917504:KIS917505 KSJ917504:KSO917505 LCF917504:LCK917505 LMB917504:LMG917505 LVX917504:LWC917505 MFT917504:MFY917505 MPP917504:MPU917505 MZL917504:MZQ917505 NJH917504:NJM917505 NTD917504:NTI917505 OCZ917504:ODE917505 OMV917504:ONA917505 OWR917504:OWW917505 PGN917504:PGS917505 PQJ917504:PQO917505 QAF917504:QAK917505 QKB917504:QKG917505 QTX917504:QUC917505 RDT917504:RDY917505 RNP917504:RNU917505 RXL917504:RXQ917505 SHH917504:SHM917505 SRD917504:SRI917505 TAZ917504:TBE917505 TKV917504:TLA917505 TUR917504:TUW917505 UEN917504:UES917505 UOJ917504:UOO917505 UYF917504:UYK917505 VIB917504:VIG917505 VRX917504:VSC917505 WBT917504:WBY917505 WLP917504:WLU917505 WVL917504:WVQ917505 D983040:I983041 IZ983040:JE983041 SV983040:TA983041 ACR983040:ACW983041 AMN983040:AMS983041 AWJ983040:AWO983041 BGF983040:BGK983041 BQB983040:BQG983041 BZX983040:CAC983041 CJT983040:CJY983041 CTP983040:CTU983041 DDL983040:DDQ983041 DNH983040:DNM983041 DXD983040:DXI983041 EGZ983040:EHE983041 EQV983040:ERA983041 FAR983040:FAW983041 FKN983040:FKS983041 FUJ983040:FUO983041 GEF983040:GEK983041 GOB983040:GOG983041 GXX983040:GYC983041 HHT983040:HHY983041 HRP983040:HRU983041 IBL983040:IBQ983041 ILH983040:ILM983041 IVD983040:IVI983041 JEZ983040:JFE983041 JOV983040:JPA983041 JYR983040:JYW983041 KIN983040:KIS983041 KSJ983040:KSO983041 LCF983040:LCK983041 LMB983040:LMG983041 LVX983040:LWC983041 MFT983040:MFY983041 MPP983040:MPU983041 MZL983040:MZQ983041 NJH983040:NJM983041 NTD983040:NTI983041 OCZ983040:ODE983041 OMV983040:ONA983041 OWR983040:OWW983041 PGN983040:PGS983041 PQJ983040:PQO983041 QAF983040:QAK983041 QKB983040:QKG983041 QTX983040:QUC983041 RDT983040:RDY983041 RNP983040:RNU983041 RXL983040:RXQ983041 SHH983040:SHM983041 SRD983040:SRI983041 TAZ983040:TBE983041 TKV983040:TLA983041 TUR983040:TUW983041 UEN983040:UES983041 UOJ983040:UOO983041 UYF983040:UYK983041 VIB983040:VIG983041 VRX983040:VSC983041 WBT983040:WBY983041 WLP983040:WLU983041 WVL4:WVQ6 WLP4:WLU6 WBT4:WBY6 VRX4:VSC6 VIB4:VIG6 UYF4:UYK6 UOJ4:UOO6 UEN4:UES6 TUR4:TUW6 TKV4:TLA6 TAZ4:TBE6 SRD4:SRI6 SHH4:SHM6 RXL4:RXQ6 RNP4:RNU6 RDT4:RDY6 QTX4:QUC6 QKB4:QKG6 QAF4:QAK6 PQJ4:PQO6 PGN4:PGS6 OWR4:OWW6 OMV4:ONA6 OCZ4:ODE6 NTD4:NTI6 NJH4:NJM6 MZL4:MZQ6 MPP4:MPU6 MFT4:MFY6 LVX4:LWC6 LMB4:LMG6 LCF4:LCK6 KSJ4:KSO6 KIN4:KIS6 JYR4:JYW6 JOV4:JPA6 JEZ4:JFE6 IVD4:IVI6 ILH4:ILM6 IBL4:IBQ6 HRP4:HRU6 HHT4:HHY6 GXX4:GYC6 GOB4:GOG6 GEF4:GEK6 FUJ4:FUO6 FKN4:FKS6 FAR4:FAW6 EQV4:ERA6 EGZ4:EHE6 DXD4:DXI6 DNH4:DNM6 DDL4:DDQ6 CTP4:CTU6 CJT4:CJY6 BZX4:CAC6 BQB4:BQG6 BGF4:BGK6 AWJ4:AWO6 AMN4:AMS6 ACR4:ACW6 SV4:TA6 IZ4:JE6 D4:I6">
      <formula1>0</formula1>
      <formula2>0</formula2>
    </dataValidation>
  </dataValidations>
  <pageMargins left="0.74791666666666667" right="0.51180555555555551" top="0.78749999999999998" bottom="0.98402777777777772" header="0.51180555555555551" footer="0.51180555555555551"/>
  <pageSetup paperSize="9" firstPageNumber="0" fitToWidth="0" orientation="landscape" r:id="rId1"/>
  <headerFooter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showGridLines="0" topLeftCell="A3" zoomScale="70" zoomScaleNormal="70" zoomScaleSheetLayoutView="79" zoomScalePageLayoutView="24" workbookViewId="0">
      <selection activeCell="G7" sqref="G7"/>
    </sheetView>
  </sheetViews>
  <sheetFormatPr defaultColWidth="8.08203125" defaultRowHeight="13"/>
  <cols>
    <col min="1" max="1" width="4.9140625" style="29" customWidth="1"/>
    <col min="2" max="2" width="5.5" style="29" customWidth="1"/>
    <col min="3" max="3" width="12.58203125" style="29" customWidth="1"/>
    <col min="4" max="4" width="18.58203125" style="29" customWidth="1"/>
    <col min="5" max="5" width="20.1640625" style="29" customWidth="1"/>
    <col min="6" max="6" width="18.58203125" style="29" customWidth="1"/>
    <col min="7" max="8" width="16.83203125" style="29" customWidth="1"/>
    <col min="9" max="9" width="18.58203125" style="29" customWidth="1"/>
    <col min="10" max="10" width="27.58203125" style="29" customWidth="1"/>
    <col min="11" max="257" width="8.08203125" style="29"/>
    <col min="258" max="258" width="4.9140625" style="29" customWidth="1"/>
    <col min="259" max="259" width="5.5" style="29" customWidth="1"/>
    <col min="260" max="260" width="12.58203125" style="29" customWidth="1"/>
    <col min="261" max="261" width="18.58203125" style="29" customWidth="1"/>
    <col min="262" max="262" width="20.1640625" style="29" customWidth="1"/>
    <col min="263" max="263" width="18.58203125" style="29" customWidth="1"/>
    <col min="264" max="264" width="16.83203125" style="29" customWidth="1"/>
    <col min="265" max="265" width="29.83203125" style="29" customWidth="1"/>
    <col min="266" max="266" width="1" style="29" customWidth="1"/>
    <col min="267" max="513" width="8.08203125" style="29"/>
    <col min="514" max="514" width="4.9140625" style="29" customWidth="1"/>
    <col min="515" max="515" width="5.5" style="29" customWidth="1"/>
    <col min="516" max="516" width="12.58203125" style="29" customWidth="1"/>
    <col min="517" max="517" width="18.58203125" style="29" customWidth="1"/>
    <col min="518" max="518" width="20.1640625" style="29" customWidth="1"/>
    <col min="519" max="519" width="18.58203125" style="29" customWidth="1"/>
    <col min="520" max="520" width="16.83203125" style="29" customWidth="1"/>
    <col min="521" max="521" width="29.83203125" style="29" customWidth="1"/>
    <col min="522" max="522" width="1" style="29" customWidth="1"/>
    <col min="523" max="769" width="8.08203125" style="29"/>
    <col min="770" max="770" width="4.9140625" style="29" customWidth="1"/>
    <col min="771" max="771" width="5.5" style="29" customWidth="1"/>
    <col min="772" max="772" width="12.58203125" style="29" customWidth="1"/>
    <col min="773" max="773" width="18.58203125" style="29" customWidth="1"/>
    <col min="774" max="774" width="20.1640625" style="29" customWidth="1"/>
    <col min="775" max="775" width="18.58203125" style="29" customWidth="1"/>
    <col min="776" max="776" width="16.83203125" style="29" customWidth="1"/>
    <col min="777" max="777" width="29.83203125" style="29" customWidth="1"/>
    <col min="778" max="778" width="1" style="29" customWidth="1"/>
    <col min="779" max="1025" width="8.08203125" style="29"/>
    <col min="1026" max="1026" width="4.9140625" style="29" customWidth="1"/>
    <col min="1027" max="1027" width="5.5" style="29" customWidth="1"/>
    <col min="1028" max="1028" width="12.58203125" style="29" customWidth="1"/>
    <col min="1029" max="1029" width="18.58203125" style="29" customWidth="1"/>
    <col min="1030" max="1030" width="20.1640625" style="29" customWidth="1"/>
    <col min="1031" max="1031" width="18.58203125" style="29" customWidth="1"/>
    <col min="1032" max="1032" width="16.83203125" style="29" customWidth="1"/>
    <col min="1033" max="1033" width="29.83203125" style="29" customWidth="1"/>
    <col min="1034" max="1034" width="1" style="29" customWidth="1"/>
    <col min="1035" max="1281" width="8.08203125" style="29"/>
    <col min="1282" max="1282" width="4.9140625" style="29" customWidth="1"/>
    <col min="1283" max="1283" width="5.5" style="29" customWidth="1"/>
    <col min="1284" max="1284" width="12.58203125" style="29" customWidth="1"/>
    <col min="1285" max="1285" width="18.58203125" style="29" customWidth="1"/>
    <col min="1286" max="1286" width="20.1640625" style="29" customWidth="1"/>
    <col min="1287" max="1287" width="18.58203125" style="29" customWidth="1"/>
    <col min="1288" max="1288" width="16.83203125" style="29" customWidth="1"/>
    <col min="1289" max="1289" width="29.83203125" style="29" customWidth="1"/>
    <col min="1290" max="1290" width="1" style="29" customWidth="1"/>
    <col min="1291" max="1537" width="8.08203125" style="29"/>
    <col min="1538" max="1538" width="4.9140625" style="29" customWidth="1"/>
    <col min="1539" max="1539" width="5.5" style="29" customWidth="1"/>
    <col min="1540" max="1540" width="12.58203125" style="29" customWidth="1"/>
    <col min="1541" max="1541" width="18.58203125" style="29" customWidth="1"/>
    <col min="1542" max="1542" width="20.1640625" style="29" customWidth="1"/>
    <col min="1543" max="1543" width="18.58203125" style="29" customWidth="1"/>
    <col min="1544" max="1544" width="16.83203125" style="29" customWidth="1"/>
    <col min="1545" max="1545" width="29.83203125" style="29" customWidth="1"/>
    <col min="1546" max="1546" width="1" style="29" customWidth="1"/>
    <col min="1547" max="1793" width="8.08203125" style="29"/>
    <col min="1794" max="1794" width="4.9140625" style="29" customWidth="1"/>
    <col min="1795" max="1795" width="5.5" style="29" customWidth="1"/>
    <col min="1796" max="1796" width="12.58203125" style="29" customWidth="1"/>
    <col min="1797" max="1797" width="18.58203125" style="29" customWidth="1"/>
    <col min="1798" max="1798" width="20.1640625" style="29" customWidth="1"/>
    <col min="1799" max="1799" width="18.58203125" style="29" customWidth="1"/>
    <col min="1800" max="1800" width="16.83203125" style="29" customWidth="1"/>
    <col min="1801" max="1801" width="29.83203125" style="29" customWidth="1"/>
    <col min="1802" max="1802" width="1" style="29" customWidth="1"/>
    <col min="1803" max="2049" width="8.08203125" style="29"/>
    <col min="2050" max="2050" width="4.9140625" style="29" customWidth="1"/>
    <col min="2051" max="2051" width="5.5" style="29" customWidth="1"/>
    <col min="2052" max="2052" width="12.58203125" style="29" customWidth="1"/>
    <col min="2053" max="2053" width="18.58203125" style="29" customWidth="1"/>
    <col min="2054" max="2054" width="20.1640625" style="29" customWidth="1"/>
    <col min="2055" max="2055" width="18.58203125" style="29" customWidth="1"/>
    <col min="2056" max="2056" width="16.83203125" style="29" customWidth="1"/>
    <col min="2057" max="2057" width="29.83203125" style="29" customWidth="1"/>
    <col min="2058" max="2058" width="1" style="29" customWidth="1"/>
    <col min="2059" max="2305" width="8.08203125" style="29"/>
    <col min="2306" max="2306" width="4.9140625" style="29" customWidth="1"/>
    <col min="2307" max="2307" width="5.5" style="29" customWidth="1"/>
    <col min="2308" max="2308" width="12.58203125" style="29" customWidth="1"/>
    <col min="2309" max="2309" width="18.58203125" style="29" customWidth="1"/>
    <col min="2310" max="2310" width="20.1640625" style="29" customWidth="1"/>
    <col min="2311" max="2311" width="18.58203125" style="29" customWidth="1"/>
    <col min="2312" max="2312" width="16.83203125" style="29" customWidth="1"/>
    <col min="2313" max="2313" width="29.83203125" style="29" customWidth="1"/>
    <col min="2314" max="2314" width="1" style="29" customWidth="1"/>
    <col min="2315" max="2561" width="8.08203125" style="29"/>
    <col min="2562" max="2562" width="4.9140625" style="29" customWidth="1"/>
    <col min="2563" max="2563" width="5.5" style="29" customWidth="1"/>
    <col min="2564" max="2564" width="12.58203125" style="29" customWidth="1"/>
    <col min="2565" max="2565" width="18.58203125" style="29" customWidth="1"/>
    <col min="2566" max="2566" width="20.1640625" style="29" customWidth="1"/>
    <col min="2567" max="2567" width="18.58203125" style="29" customWidth="1"/>
    <col min="2568" max="2568" width="16.83203125" style="29" customWidth="1"/>
    <col min="2569" max="2569" width="29.83203125" style="29" customWidth="1"/>
    <col min="2570" max="2570" width="1" style="29" customWidth="1"/>
    <col min="2571" max="2817" width="8.08203125" style="29"/>
    <col min="2818" max="2818" width="4.9140625" style="29" customWidth="1"/>
    <col min="2819" max="2819" width="5.5" style="29" customWidth="1"/>
    <col min="2820" max="2820" width="12.58203125" style="29" customWidth="1"/>
    <col min="2821" max="2821" width="18.58203125" style="29" customWidth="1"/>
    <col min="2822" max="2822" width="20.1640625" style="29" customWidth="1"/>
    <col min="2823" max="2823" width="18.58203125" style="29" customWidth="1"/>
    <col min="2824" max="2824" width="16.83203125" style="29" customWidth="1"/>
    <col min="2825" max="2825" width="29.83203125" style="29" customWidth="1"/>
    <col min="2826" max="2826" width="1" style="29" customWidth="1"/>
    <col min="2827" max="3073" width="8.08203125" style="29"/>
    <col min="3074" max="3074" width="4.9140625" style="29" customWidth="1"/>
    <col min="3075" max="3075" width="5.5" style="29" customWidth="1"/>
    <col min="3076" max="3076" width="12.58203125" style="29" customWidth="1"/>
    <col min="3077" max="3077" width="18.58203125" style="29" customWidth="1"/>
    <col min="3078" max="3078" width="20.1640625" style="29" customWidth="1"/>
    <col min="3079" max="3079" width="18.58203125" style="29" customWidth="1"/>
    <col min="3080" max="3080" width="16.83203125" style="29" customWidth="1"/>
    <col min="3081" max="3081" width="29.83203125" style="29" customWidth="1"/>
    <col min="3082" max="3082" width="1" style="29" customWidth="1"/>
    <col min="3083" max="3329" width="8.08203125" style="29"/>
    <col min="3330" max="3330" width="4.9140625" style="29" customWidth="1"/>
    <col min="3331" max="3331" width="5.5" style="29" customWidth="1"/>
    <col min="3332" max="3332" width="12.58203125" style="29" customWidth="1"/>
    <col min="3333" max="3333" width="18.58203125" style="29" customWidth="1"/>
    <col min="3334" max="3334" width="20.1640625" style="29" customWidth="1"/>
    <col min="3335" max="3335" width="18.58203125" style="29" customWidth="1"/>
    <col min="3336" max="3336" width="16.83203125" style="29" customWidth="1"/>
    <col min="3337" max="3337" width="29.83203125" style="29" customWidth="1"/>
    <col min="3338" max="3338" width="1" style="29" customWidth="1"/>
    <col min="3339" max="3585" width="8.08203125" style="29"/>
    <col min="3586" max="3586" width="4.9140625" style="29" customWidth="1"/>
    <col min="3587" max="3587" width="5.5" style="29" customWidth="1"/>
    <col min="3588" max="3588" width="12.58203125" style="29" customWidth="1"/>
    <col min="3589" max="3589" width="18.58203125" style="29" customWidth="1"/>
    <col min="3590" max="3590" width="20.1640625" style="29" customWidth="1"/>
    <col min="3591" max="3591" width="18.58203125" style="29" customWidth="1"/>
    <col min="3592" max="3592" width="16.83203125" style="29" customWidth="1"/>
    <col min="3593" max="3593" width="29.83203125" style="29" customWidth="1"/>
    <col min="3594" max="3594" width="1" style="29" customWidth="1"/>
    <col min="3595" max="3841" width="8.08203125" style="29"/>
    <col min="3842" max="3842" width="4.9140625" style="29" customWidth="1"/>
    <col min="3843" max="3843" width="5.5" style="29" customWidth="1"/>
    <col min="3844" max="3844" width="12.58203125" style="29" customWidth="1"/>
    <col min="3845" max="3845" width="18.58203125" style="29" customWidth="1"/>
    <col min="3846" max="3846" width="20.1640625" style="29" customWidth="1"/>
    <col min="3847" max="3847" width="18.58203125" style="29" customWidth="1"/>
    <col min="3848" max="3848" width="16.83203125" style="29" customWidth="1"/>
    <col min="3849" max="3849" width="29.83203125" style="29" customWidth="1"/>
    <col min="3850" max="3850" width="1" style="29" customWidth="1"/>
    <col min="3851" max="4097" width="8.08203125" style="29"/>
    <col min="4098" max="4098" width="4.9140625" style="29" customWidth="1"/>
    <col min="4099" max="4099" width="5.5" style="29" customWidth="1"/>
    <col min="4100" max="4100" width="12.58203125" style="29" customWidth="1"/>
    <col min="4101" max="4101" width="18.58203125" style="29" customWidth="1"/>
    <col min="4102" max="4102" width="20.1640625" style="29" customWidth="1"/>
    <col min="4103" max="4103" width="18.58203125" style="29" customWidth="1"/>
    <col min="4104" max="4104" width="16.83203125" style="29" customWidth="1"/>
    <col min="4105" max="4105" width="29.83203125" style="29" customWidth="1"/>
    <col min="4106" max="4106" width="1" style="29" customWidth="1"/>
    <col min="4107" max="4353" width="8.08203125" style="29"/>
    <col min="4354" max="4354" width="4.9140625" style="29" customWidth="1"/>
    <col min="4355" max="4355" width="5.5" style="29" customWidth="1"/>
    <col min="4356" max="4356" width="12.58203125" style="29" customWidth="1"/>
    <col min="4357" max="4357" width="18.58203125" style="29" customWidth="1"/>
    <col min="4358" max="4358" width="20.1640625" style="29" customWidth="1"/>
    <col min="4359" max="4359" width="18.58203125" style="29" customWidth="1"/>
    <col min="4360" max="4360" width="16.83203125" style="29" customWidth="1"/>
    <col min="4361" max="4361" width="29.83203125" style="29" customWidth="1"/>
    <col min="4362" max="4362" width="1" style="29" customWidth="1"/>
    <col min="4363" max="4609" width="8.08203125" style="29"/>
    <col min="4610" max="4610" width="4.9140625" style="29" customWidth="1"/>
    <col min="4611" max="4611" width="5.5" style="29" customWidth="1"/>
    <col min="4612" max="4612" width="12.58203125" style="29" customWidth="1"/>
    <col min="4613" max="4613" width="18.58203125" style="29" customWidth="1"/>
    <col min="4614" max="4614" width="20.1640625" style="29" customWidth="1"/>
    <col min="4615" max="4615" width="18.58203125" style="29" customWidth="1"/>
    <col min="4616" max="4616" width="16.83203125" style="29" customWidth="1"/>
    <col min="4617" max="4617" width="29.83203125" style="29" customWidth="1"/>
    <col min="4618" max="4618" width="1" style="29" customWidth="1"/>
    <col min="4619" max="4865" width="8.08203125" style="29"/>
    <col min="4866" max="4866" width="4.9140625" style="29" customWidth="1"/>
    <col min="4867" max="4867" width="5.5" style="29" customWidth="1"/>
    <col min="4868" max="4868" width="12.58203125" style="29" customWidth="1"/>
    <col min="4869" max="4869" width="18.58203125" style="29" customWidth="1"/>
    <col min="4870" max="4870" width="20.1640625" style="29" customWidth="1"/>
    <col min="4871" max="4871" width="18.58203125" style="29" customWidth="1"/>
    <col min="4872" max="4872" width="16.83203125" style="29" customWidth="1"/>
    <col min="4873" max="4873" width="29.83203125" style="29" customWidth="1"/>
    <col min="4874" max="4874" width="1" style="29" customWidth="1"/>
    <col min="4875" max="5121" width="8.08203125" style="29"/>
    <col min="5122" max="5122" width="4.9140625" style="29" customWidth="1"/>
    <col min="5123" max="5123" width="5.5" style="29" customWidth="1"/>
    <col min="5124" max="5124" width="12.58203125" style="29" customWidth="1"/>
    <col min="5125" max="5125" width="18.58203125" style="29" customWidth="1"/>
    <col min="5126" max="5126" width="20.1640625" style="29" customWidth="1"/>
    <col min="5127" max="5127" width="18.58203125" style="29" customWidth="1"/>
    <col min="5128" max="5128" width="16.83203125" style="29" customWidth="1"/>
    <col min="5129" max="5129" width="29.83203125" style="29" customWidth="1"/>
    <col min="5130" max="5130" width="1" style="29" customWidth="1"/>
    <col min="5131" max="5377" width="8.08203125" style="29"/>
    <col min="5378" max="5378" width="4.9140625" style="29" customWidth="1"/>
    <col min="5379" max="5379" width="5.5" style="29" customWidth="1"/>
    <col min="5380" max="5380" width="12.58203125" style="29" customWidth="1"/>
    <col min="5381" max="5381" width="18.58203125" style="29" customWidth="1"/>
    <col min="5382" max="5382" width="20.1640625" style="29" customWidth="1"/>
    <col min="5383" max="5383" width="18.58203125" style="29" customWidth="1"/>
    <col min="5384" max="5384" width="16.83203125" style="29" customWidth="1"/>
    <col min="5385" max="5385" width="29.83203125" style="29" customWidth="1"/>
    <col min="5386" max="5386" width="1" style="29" customWidth="1"/>
    <col min="5387" max="5633" width="8.08203125" style="29"/>
    <col min="5634" max="5634" width="4.9140625" style="29" customWidth="1"/>
    <col min="5635" max="5635" width="5.5" style="29" customWidth="1"/>
    <col min="5636" max="5636" width="12.58203125" style="29" customWidth="1"/>
    <col min="5637" max="5637" width="18.58203125" style="29" customWidth="1"/>
    <col min="5638" max="5638" width="20.1640625" style="29" customWidth="1"/>
    <col min="5639" max="5639" width="18.58203125" style="29" customWidth="1"/>
    <col min="5640" max="5640" width="16.83203125" style="29" customWidth="1"/>
    <col min="5641" max="5641" width="29.83203125" style="29" customWidth="1"/>
    <col min="5642" max="5642" width="1" style="29" customWidth="1"/>
    <col min="5643" max="5889" width="8.08203125" style="29"/>
    <col min="5890" max="5890" width="4.9140625" style="29" customWidth="1"/>
    <col min="5891" max="5891" width="5.5" style="29" customWidth="1"/>
    <col min="5892" max="5892" width="12.58203125" style="29" customWidth="1"/>
    <col min="5893" max="5893" width="18.58203125" style="29" customWidth="1"/>
    <col min="5894" max="5894" width="20.1640625" style="29" customWidth="1"/>
    <col min="5895" max="5895" width="18.58203125" style="29" customWidth="1"/>
    <col min="5896" max="5896" width="16.83203125" style="29" customWidth="1"/>
    <col min="5897" max="5897" width="29.83203125" style="29" customWidth="1"/>
    <col min="5898" max="5898" width="1" style="29" customWidth="1"/>
    <col min="5899" max="6145" width="8.08203125" style="29"/>
    <col min="6146" max="6146" width="4.9140625" style="29" customWidth="1"/>
    <col min="6147" max="6147" width="5.5" style="29" customWidth="1"/>
    <col min="6148" max="6148" width="12.58203125" style="29" customWidth="1"/>
    <col min="6149" max="6149" width="18.58203125" style="29" customWidth="1"/>
    <col min="6150" max="6150" width="20.1640625" style="29" customWidth="1"/>
    <col min="6151" max="6151" width="18.58203125" style="29" customWidth="1"/>
    <col min="6152" max="6152" width="16.83203125" style="29" customWidth="1"/>
    <col min="6153" max="6153" width="29.83203125" style="29" customWidth="1"/>
    <col min="6154" max="6154" width="1" style="29" customWidth="1"/>
    <col min="6155" max="6401" width="8.08203125" style="29"/>
    <col min="6402" max="6402" width="4.9140625" style="29" customWidth="1"/>
    <col min="6403" max="6403" width="5.5" style="29" customWidth="1"/>
    <col min="6404" max="6404" width="12.58203125" style="29" customWidth="1"/>
    <col min="6405" max="6405" width="18.58203125" style="29" customWidth="1"/>
    <col min="6406" max="6406" width="20.1640625" style="29" customWidth="1"/>
    <col min="6407" max="6407" width="18.58203125" style="29" customWidth="1"/>
    <col min="6408" max="6408" width="16.83203125" style="29" customWidth="1"/>
    <col min="6409" max="6409" width="29.83203125" style="29" customWidth="1"/>
    <col min="6410" max="6410" width="1" style="29" customWidth="1"/>
    <col min="6411" max="6657" width="8.08203125" style="29"/>
    <col min="6658" max="6658" width="4.9140625" style="29" customWidth="1"/>
    <col min="6659" max="6659" width="5.5" style="29" customWidth="1"/>
    <col min="6660" max="6660" width="12.58203125" style="29" customWidth="1"/>
    <col min="6661" max="6661" width="18.58203125" style="29" customWidth="1"/>
    <col min="6662" max="6662" width="20.1640625" style="29" customWidth="1"/>
    <col min="6663" max="6663" width="18.58203125" style="29" customWidth="1"/>
    <col min="6664" max="6664" width="16.83203125" style="29" customWidth="1"/>
    <col min="6665" max="6665" width="29.83203125" style="29" customWidth="1"/>
    <col min="6666" max="6666" width="1" style="29" customWidth="1"/>
    <col min="6667" max="6913" width="8.08203125" style="29"/>
    <col min="6914" max="6914" width="4.9140625" style="29" customWidth="1"/>
    <col min="6915" max="6915" width="5.5" style="29" customWidth="1"/>
    <col min="6916" max="6916" width="12.58203125" style="29" customWidth="1"/>
    <col min="6917" max="6917" width="18.58203125" style="29" customWidth="1"/>
    <col min="6918" max="6918" width="20.1640625" style="29" customWidth="1"/>
    <col min="6919" max="6919" width="18.58203125" style="29" customWidth="1"/>
    <col min="6920" max="6920" width="16.83203125" style="29" customWidth="1"/>
    <col min="6921" max="6921" width="29.83203125" style="29" customWidth="1"/>
    <col min="6922" max="6922" width="1" style="29" customWidth="1"/>
    <col min="6923" max="7169" width="8.08203125" style="29"/>
    <col min="7170" max="7170" width="4.9140625" style="29" customWidth="1"/>
    <col min="7171" max="7171" width="5.5" style="29" customWidth="1"/>
    <col min="7172" max="7172" width="12.58203125" style="29" customWidth="1"/>
    <col min="7173" max="7173" width="18.58203125" style="29" customWidth="1"/>
    <col min="7174" max="7174" width="20.1640625" style="29" customWidth="1"/>
    <col min="7175" max="7175" width="18.58203125" style="29" customWidth="1"/>
    <col min="7176" max="7176" width="16.83203125" style="29" customWidth="1"/>
    <col min="7177" max="7177" width="29.83203125" style="29" customWidth="1"/>
    <col min="7178" max="7178" width="1" style="29" customWidth="1"/>
    <col min="7179" max="7425" width="8.08203125" style="29"/>
    <col min="7426" max="7426" width="4.9140625" style="29" customWidth="1"/>
    <col min="7427" max="7427" width="5.5" style="29" customWidth="1"/>
    <col min="7428" max="7428" width="12.58203125" style="29" customWidth="1"/>
    <col min="7429" max="7429" width="18.58203125" style="29" customWidth="1"/>
    <col min="7430" max="7430" width="20.1640625" style="29" customWidth="1"/>
    <col min="7431" max="7431" width="18.58203125" style="29" customWidth="1"/>
    <col min="7432" max="7432" width="16.83203125" style="29" customWidth="1"/>
    <col min="7433" max="7433" width="29.83203125" style="29" customWidth="1"/>
    <col min="7434" max="7434" width="1" style="29" customWidth="1"/>
    <col min="7435" max="7681" width="8.08203125" style="29"/>
    <col min="7682" max="7682" width="4.9140625" style="29" customWidth="1"/>
    <col min="7683" max="7683" width="5.5" style="29" customWidth="1"/>
    <col min="7684" max="7684" width="12.58203125" style="29" customWidth="1"/>
    <col min="7685" max="7685" width="18.58203125" style="29" customWidth="1"/>
    <col min="7686" max="7686" width="20.1640625" style="29" customWidth="1"/>
    <col min="7687" max="7687" width="18.58203125" style="29" customWidth="1"/>
    <col min="7688" max="7688" width="16.83203125" style="29" customWidth="1"/>
    <col min="7689" max="7689" width="29.83203125" style="29" customWidth="1"/>
    <col min="7690" max="7690" width="1" style="29" customWidth="1"/>
    <col min="7691" max="7937" width="8.08203125" style="29"/>
    <col min="7938" max="7938" width="4.9140625" style="29" customWidth="1"/>
    <col min="7939" max="7939" width="5.5" style="29" customWidth="1"/>
    <col min="7940" max="7940" width="12.58203125" style="29" customWidth="1"/>
    <col min="7941" max="7941" width="18.58203125" style="29" customWidth="1"/>
    <col min="7942" max="7942" width="20.1640625" style="29" customWidth="1"/>
    <col min="7943" max="7943" width="18.58203125" style="29" customWidth="1"/>
    <col min="7944" max="7944" width="16.83203125" style="29" customWidth="1"/>
    <col min="7945" max="7945" width="29.83203125" style="29" customWidth="1"/>
    <col min="7946" max="7946" width="1" style="29" customWidth="1"/>
    <col min="7947" max="8193" width="8.08203125" style="29"/>
    <col min="8194" max="8194" width="4.9140625" style="29" customWidth="1"/>
    <col min="8195" max="8195" width="5.5" style="29" customWidth="1"/>
    <col min="8196" max="8196" width="12.58203125" style="29" customWidth="1"/>
    <col min="8197" max="8197" width="18.58203125" style="29" customWidth="1"/>
    <col min="8198" max="8198" width="20.1640625" style="29" customWidth="1"/>
    <col min="8199" max="8199" width="18.58203125" style="29" customWidth="1"/>
    <col min="8200" max="8200" width="16.83203125" style="29" customWidth="1"/>
    <col min="8201" max="8201" width="29.83203125" style="29" customWidth="1"/>
    <col min="8202" max="8202" width="1" style="29" customWidth="1"/>
    <col min="8203" max="8449" width="8.08203125" style="29"/>
    <col min="8450" max="8450" width="4.9140625" style="29" customWidth="1"/>
    <col min="8451" max="8451" width="5.5" style="29" customWidth="1"/>
    <col min="8452" max="8452" width="12.58203125" style="29" customWidth="1"/>
    <col min="8453" max="8453" width="18.58203125" style="29" customWidth="1"/>
    <col min="8454" max="8454" width="20.1640625" style="29" customWidth="1"/>
    <col min="8455" max="8455" width="18.58203125" style="29" customWidth="1"/>
    <col min="8456" max="8456" width="16.83203125" style="29" customWidth="1"/>
    <col min="8457" max="8457" width="29.83203125" style="29" customWidth="1"/>
    <col min="8458" max="8458" width="1" style="29" customWidth="1"/>
    <col min="8459" max="8705" width="8.08203125" style="29"/>
    <col min="8706" max="8706" width="4.9140625" style="29" customWidth="1"/>
    <col min="8707" max="8707" width="5.5" style="29" customWidth="1"/>
    <col min="8708" max="8708" width="12.58203125" style="29" customWidth="1"/>
    <col min="8709" max="8709" width="18.58203125" style="29" customWidth="1"/>
    <col min="8710" max="8710" width="20.1640625" style="29" customWidth="1"/>
    <col min="8711" max="8711" width="18.58203125" style="29" customWidth="1"/>
    <col min="8712" max="8712" width="16.83203125" style="29" customWidth="1"/>
    <col min="8713" max="8713" width="29.83203125" style="29" customWidth="1"/>
    <col min="8714" max="8714" width="1" style="29" customWidth="1"/>
    <col min="8715" max="8961" width="8.08203125" style="29"/>
    <col min="8962" max="8962" width="4.9140625" style="29" customWidth="1"/>
    <col min="8963" max="8963" width="5.5" style="29" customWidth="1"/>
    <col min="8964" max="8964" width="12.58203125" style="29" customWidth="1"/>
    <col min="8965" max="8965" width="18.58203125" style="29" customWidth="1"/>
    <col min="8966" max="8966" width="20.1640625" style="29" customWidth="1"/>
    <col min="8967" max="8967" width="18.58203125" style="29" customWidth="1"/>
    <col min="8968" max="8968" width="16.83203125" style="29" customWidth="1"/>
    <col min="8969" max="8969" width="29.83203125" style="29" customWidth="1"/>
    <col min="8970" max="8970" width="1" style="29" customWidth="1"/>
    <col min="8971" max="9217" width="8.08203125" style="29"/>
    <col min="9218" max="9218" width="4.9140625" style="29" customWidth="1"/>
    <col min="9219" max="9219" width="5.5" style="29" customWidth="1"/>
    <col min="9220" max="9220" width="12.58203125" style="29" customWidth="1"/>
    <col min="9221" max="9221" width="18.58203125" style="29" customWidth="1"/>
    <col min="9222" max="9222" width="20.1640625" style="29" customWidth="1"/>
    <col min="9223" max="9223" width="18.58203125" style="29" customWidth="1"/>
    <col min="9224" max="9224" width="16.83203125" style="29" customWidth="1"/>
    <col min="9225" max="9225" width="29.83203125" style="29" customWidth="1"/>
    <col min="9226" max="9226" width="1" style="29" customWidth="1"/>
    <col min="9227" max="9473" width="8.08203125" style="29"/>
    <col min="9474" max="9474" width="4.9140625" style="29" customWidth="1"/>
    <col min="9475" max="9475" width="5.5" style="29" customWidth="1"/>
    <col min="9476" max="9476" width="12.58203125" style="29" customWidth="1"/>
    <col min="9477" max="9477" width="18.58203125" style="29" customWidth="1"/>
    <col min="9478" max="9478" width="20.1640625" style="29" customWidth="1"/>
    <col min="9479" max="9479" width="18.58203125" style="29" customWidth="1"/>
    <col min="9480" max="9480" width="16.83203125" style="29" customWidth="1"/>
    <col min="9481" max="9481" width="29.83203125" style="29" customWidth="1"/>
    <col min="9482" max="9482" width="1" style="29" customWidth="1"/>
    <col min="9483" max="9729" width="8.08203125" style="29"/>
    <col min="9730" max="9730" width="4.9140625" style="29" customWidth="1"/>
    <col min="9731" max="9731" width="5.5" style="29" customWidth="1"/>
    <col min="9732" max="9732" width="12.58203125" style="29" customWidth="1"/>
    <col min="9733" max="9733" width="18.58203125" style="29" customWidth="1"/>
    <col min="9734" max="9734" width="20.1640625" style="29" customWidth="1"/>
    <col min="9735" max="9735" width="18.58203125" style="29" customWidth="1"/>
    <col min="9736" max="9736" width="16.83203125" style="29" customWidth="1"/>
    <col min="9737" max="9737" width="29.83203125" style="29" customWidth="1"/>
    <col min="9738" max="9738" width="1" style="29" customWidth="1"/>
    <col min="9739" max="9985" width="8.08203125" style="29"/>
    <col min="9986" max="9986" width="4.9140625" style="29" customWidth="1"/>
    <col min="9987" max="9987" width="5.5" style="29" customWidth="1"/>
    <col min="9988" max="9988" width="12.58203125" style="29" customWidth="1"/>
    <col min="9989" max="9989" width="18.58203125" style="29" customWidth="1"/>
    <col min="9990" max="9990" width="20.1640625" style="29" customWidth="1"/>
    <col min="9991" max="9991" width="18.58203125" style="29" customWidth="1"/>
    <col min="9992" max="9992" width="16.83203125" style="29" customWidth="1"/>
    <col min="9993" max="9993" width="29.83203125" style="29" customWidth="1"/>
    <col min="9994" max="9994" width="1" style="29" customWidth="1"/>
    <col min="9995" max="10241" width="8.08203125" style="29"/>
    <col min="10242" max="10242" width="4.9140625" style="29" customWidth="1"/>
    <col min="10243" max="10243" width="5.5" style="29" customWidth="1"/>
    <col min="10244" max="10244" width="12.58203125" style="29" customWidth="1"/>
    <col min="10245" max="10245" width="18.58203125" style="29" customWidth="1"/>
    <col min="10246" max="10246" width="20.1640625" style="29" customWidth="1"/>
    <col min="10247" max="10247" width="18.58203125" style="29" customWidth="1"/>
    <col min="10248" max="10248" width="16.83203125" style="29" customWidth="1"/>
    <col min="10249" max="10249" width="29.83203125" style="29" customWidth="1"/>
    <col min="10250" max="10250" width="1" style="29" customWidth="1"/>
    <col min="10251" max="10497" width="8.08203125" style="29"/>
    <col min="10498" max="10498" width="4.9140625" style="29" customWidth="1"/>
    <col min="10499" max="10499" width="5.5" style="29" customWidth="1"/>
    <col min="10500" max="10500" width="12.58203125" style="29" customWidth="1"/>
    <col min="10501" max="10501" width="18.58203125" style="29" customWidth="1"/>
    <col min="10502" max="10502" width="20.1640625" style="29" customWidth="1"/>
    <col min="10503" max="10503" width="18.58203125" style="29" customWidth="1"/>
    <col min="10504" max="10504" width="16.83203125" style="29" customWidth="1"/>
    <col min="10505" max="10505" width="29.83203125" style="29" customWidth="1"/>
    <col min="10506" max="10506" width="1" style="29" customWidth="1"/>
    <col min="10507" max="10753" width="8.08203125" style="29"/>
    <col min="10754" max="10754" width="4.9140625" style="29" customWidth="1"/>
    <col min="10755" max="10755" width="5.5" style="29" customWidth="1"/>
    <col min="10756" max="10756" width="12.58203125" style="29" customWidth="1"/>
    <col min="10757" max="10757" width="18.58203125" style="29" customWidth="1"/>
    <col min="10758" max="10758" width="20.1640625" style="29" customWidth="1"/>
    <col min="10759" max="10759" width="18.58203125" style="29" customWidth="1"/>
    <col min="10760" max="10760" width="16.83203125" style="29" customWidth="1"/>
    <col min="10761" max="10761" width="29.83203125" style="29" customWidth="1"/>
    <col min="10762" max="10762" width="1" style="29" customWidth="1"/>
    <col min="10763" max="11009" width="8.08203125" style="29"/>
    <col min="11010" max="11010" width="4.9140625" style="29" customWidth="1"/>
    <col min="11011" max="11011" width="5.5" style="29" customWidth="1"/>
    <col min="11012" max="11012" width="12.58203125" style="29" customWidth="1"/>
    <col min="11013" max="11013" width="18.58203125" style="29" customWidth="1"/>
    <col min="11014" max="11014" width="20.1640625" style="29" customWidth="1"/>
    <col min="11015" max="11015" width="18.58203125" style="29" customWidth="1"/>
    <col min="11016" max="11016" width="16.83203125" style="29" customWidth="1"/>
    <col min="11017" max="11017" width="29.83203125" style="29" customWidth="1"/>
    <col min="11018" max="11018" width="1" style="29" customWidth="1"/>
    <col min="11019" max="11265" width="8.08203125" style="29"/>
    <col min="11266" max="11266" width="4.9140625" style="29" customWidth="1"/>
    <col min="11267" max="11267" width="5.5" style="29" customWidth="1"/>
    <col min="11268" max="11268" width="12.58203125" style="29" customWidth="1"/>
    <col min="11269" max="11269" width="18.58203125" style="29" customWidth="1"/>
    <col min="11270" max="11270" width="20.1640625" style="29" customWidth="1"/>
    <col min="11271" max="11271" width="18.58203125" style="29" customWidth="1"/>
    <col min="11272" max="11272" width="16.83203125" style="29" customWidth="1"/>
    <col min="11273" max="11273" width="29.83203125" style="29" customWidth="1"/>
    <col min="11274" max="11274" width="1" style="29" customWidth="1"/>
    <col min="11275" max="11521" width="8.08203125" style="29"/>
    <col min="11522" max="11522" width="4.9140625" style="29" customWidth="1"/>
    <col min="11523" max="11523" width="5.5" style="29" customWidth="1"/>
    <col min="11524" max="11524" width="12.58203125" style="29" customWidth="1"/>
    <col min="11525" max="11525" width="18.58203125" style="29" customWidth="1"/>
    <col min="11526" max="11526" width="20.1640625" style="29" customWidth="1"/>
    <col min="11527" max="11527" width="18.58203125" style="29" customWidth="1"/>
    <col min="11528" max="11528" width="16.83203125" style="29" customWidth="1"/>
    <col min="11529" max="11529" width="29.83203125" style="29" customWidth="1"/>
    <col min="11530" max="11530" width="1" style="29" customWidth="1"/>
    <col min="11531" max="11777" width="8.08203125" style="29"/>
    <col min="11778" max="11778" width="4.9140625" style="29" customWidth="1"/>
    <col min="11779" max="11779" width="5.5" style="29" customWidth="1"/>
    <col min="11780" max="11780" width="12.58203125" style="29" customWidth="1"/>
    <col min="11781" max="11781" width="18.58203125" style="29" customWidth="1"/>
    <col min="11782" max="11782" width="20.1640625" style="29" customWidth="1"/>
    <col min="11783" max="11783" width="18.58203125" style="29" customWidth="1"/>
    <col min="11784" max="11784" width="16.83203125" style="29" customWidth="1"/>
    <col min="11785" max="11785" width="29.83203125" style="29" customWidth="1"/>
    <col min="11786" max="11786" width="1" style="29" customWidth="1"/>
    <col min="11787" max="12033" width="8.08203125" style="29"/>
    <col min="12034" max="12034" width="4.9140625" style="29" customWidth="1"/>
    <col min="12035" max="12035" width="5.5" style="29" customWidth="1"/>
    <col min="12036" max="12036" width="12.58203125" style="29" customWidth="1"/>
    <col min="12037" max="12037" width="18.58203125" style="29" customWidth="1"/>
    <col min="12038" max="12038" width="20.1640625" style="29" customWidth="1"/>
    <col min="12039" max="12039" width="18.58203125" style="29" customWidth="1"/>
    <col min="12040" max="12040" width="16.83203125" style="29" customWidth="1"/>
    <col min="12041" max="12041" width="29.83203125" style="29" customWidth="1"/>
    <col min="12042" max="12042" width="1" style="29" customWidth="1"/>
    <col min="12043" max="12289" width="8.08203125" style="29"/>
    <col min="12290" max="12290" width="4.9140625" style="29" customWidth="1"/>
    <col min="12291" max="12291" width="5.5" style="29" customWidth="1"/>
    <col min="12292" max="12292" width="12.58203125" style="29" customWidth="1"/>
    <col min="12293" max="12293" width="18.58203125" style="29" customWidth="1"/>
    <col min="12294" max="12294" width="20.1640625" style="29" customWidth="1"/>
    <col min="12295" max="12295" width="18.58203125" style="29" customWidth="1"/>
    <col min="12296" max="12296" width="16.83203125" style="29" customWidth="1"/>
    <col min="12297" max="12297" width="29.83203125" style="29" customWidth="1"/>
    <col min="12298" max="12298" width="1" style="29" customWidth="1"/>
    <col min="12299" max="12545" width="8.08203125" style="29"/>
    <col min="12546" max="12546" width="4.9140625" style="29" customWidth="1"/>
    <col min="12547" max="12547" width="5.5" style="29" customWidth="1"/>
    <col min="12548" max="12548" width="12.58203125" style="29" customWidth="1"/>
    <col min="12549" max="12549" width="18.58203125" style="29" customWidth="1"/>
    <col min="12550" max="12550" width="20.1640625" style="29" customWidth="1"/>
    <col min="12551" max="12551" width="18.58203125" style="29" customWidth="1"/>
    <col min="12552" max="12552" width="16.83203125" style="29" customWidth="1"/>
    <col min="12553" max="12553" width="29.83203125" style="29" customWidth="1"/>
    <col min="12554" max="12554" width="1" style="29" customWidth="1"/>
    <col min="12555" max="12801" width="8.08203125" style="29"/>
    <col min="12802" max="12802" width="4.9140625" style="29" customWidth="1"/>
    <col min="12803" max="12803" width="5.5" style="29" customWidth="1"/>
    <col min="12804" max="12804" width="12.58203125" style="29" customWidth="1"/>
    <col min="12805" max="12805" width="18.58203125" style="29" customWidth="1"/>
    <col min="12806" max="12806" width="20.1640625" style="29" customWidth="1"/>
    <col min="12807" max="12807" width="18.58203125" style="29" customWidth="1"/>
    <col min="12808" max="12808" width="16.83203125" style="29" customWidth="1"/>
    <col min="12809" max="12809" width="29.83203125" style="29" customWidth="1"/>
    <col min="12810" max="12810" width="1" style="29" customWidth="1"/>
    <col min="12811" max="13057" width="8.08203125" style="29"/>
    <col min="13058" max="13058" width="4.9140625" style="29" customWidth="1"/>
    <col min="13059" max="13059" width="5.5" style="29" customWidth="1"/>
    <col min="13060" max="13060" width="12.58203125" style="29" customWidth="1"/>
    <col min="13061" max="13061" width="18.58203125" style="29" customWidth="1"/>
    <col min="13062" max="13062" width="20.1640625" style="29" customWidth="1"/>
    <col min="13063" max="13063" width="18.58203125" style="29" customWidth="1"/>
    <col min="13064" max="13064" width="16.83203125" style="29" customWidth="1"/>
    <col min="13065" max="13065" width="29.83203125" style="29" customWidth="1"/>
    <col min="13066" max="13066" width="1" style="29" customWidth="1"/>
    <col min="13067" max="13313" width="8.08203125" style="29"/>
    <col min="13314" max="13314" width="4.9140625" style="29" customWidth="1"/>
    <col min="13315" max="13315" width="5.5" style="29" customWidth="1"/>
    <col min="13316" max="13316" width="12.58203125" style="29" customWidth="1"/>
    <col min="13317" max="13317" width="18.58203125" style="29" customWidth="1"/>
    <col min="13318" max="13318" width="20.1640625" style="29" customWidth="1"/>
    <col min="13319" max="13319" width="18.58203125" style="29" customWidth="1"/>
    <col min="13320" max="13320" width="16.83203125" style="29" customWidth="1"/>
    <col min="13321" max="13321" width="29.83203125" style="29" customWidth="1"/>
    <col min="13322" max="13322" width="1" style="29" customWidth="1"/>
    <col min="13323" max="13569" width="8.08203125" style="29"/>
    <col min="13570" max="13570" width="4.9140625" style="29" customWidth="1"/>
    <col min="13571" max="13571" width="5.5" style="29" customWidth="1"/>
    <col min="13572" max="13572" width="12.58203125" style="29" customWidth="1"/>
    <col min="13573" max="13573" width="18.58203125" style="29" customWidth="1"/>
    <col min="13574" max="13574" width="20.1640625" style="29" customWidth="1"/>
    <col min="13575" max="13575" width="18.58203125" style="29" customWidth="1"/>
    <col min="13576" max="13576" width="16.83203125" style="29" customWidth="1"/>
    <col min="13577" max="13577" width="29.83203125" style="29" customWidth="1"/>
    <col min="13578" max="13578" width="1" style="29" customWidth="1"/>
    <col min="13579" max="13825" width="8.08203125" style="29"/>
    <col min="13826" max="13826" width="4.9140625" style="29" customWidth="1"/>
    <col min="13827" max="13827" width="5.5" style="29" customWidth="1"/>
    <col min="13828" max="13828" width="12.58203125" style="29" customWidth="1"/>
    <col min="13829" max="13829" width="18.58203125" style="29" customWidth="1"/>
    <col min="13830" max="13830" width="20.1640625" style="29" customWidth="1"/>
    <col min="13831" max="13831" width="18.58203125" style="29" customWidth="1"/>
    <col min="13832" max="13832" width="16.83203125" style="29" customWidth="1"/>
    <col min="13833" max="13833" width="29.83203125" style="29" customWidth="1"/>
    <col min="13834" max="13834" width="1" style="29" customWidth="1"/>
    <col min="13835" max="14081" width="8.08203125" style="29"/>
    <col min="14082" max="14082" width="4.9140625" style="29" customWidth="1"/>
    <col min="14083" max="14083" width="5.5" style="29" customWidth="1"/>
    <col min="14084" max="14084" width="12.58203125" style="29" customWidth="1"/>
    <col min="14085" max="14085" width="18.58203125" style="29" customWidth="1"/>
    <col min="14086" max="14086" width="20.1640625" style="29" customWidth="1"/>
    <col min="14087" max="14087" width="18.58203125" style="29" customWidth="1"/>
    <col min="14088" max="14088" width="16.83203125" style="29" customWidth="1"/>
    <col min="14089" max="14089" width="29.83203125" style="29" customWidth="1"/>
    <col min="14090" max="14090" width="1" style="29" customWidth="1"/>
    <col min="14091" max="14337" width="8.08203125" style="29"/>
    <col min="14338" max="14338" width="4.9140625" style="29" customWidth="1"/>
    <col min="14339" max="14339" width="5.5" style="29" customWidth="1"/>
    <col min="14340" max="14340" width="12.58203125" style="29" customWidth="1"/>
    <col min="14341" max="14341" width="18.58203125" style="29" customWidth="1"/>
    <col min="14342" max="14342" width="20.1640625" style="29" customWidth="1"/>
    <col min="14343" max="14343" width="18.58203125" style="29" customWidth="1"/>
    <col min="14344" max="14344" width="16.83203125" style="29" customWidth="1"/>
    <col min="14345" max="14345" width="29.83203125" style="29" customWidth="1"/>
    <col min="14346" max="14346" width="1" style="29" customWidth="1"/>
    <col min="14347" max="14593" width="8.08203125" style="29"/>
    <col min="14594" max="14594" width="4.9140625" style="29" customWidth="1"/>
    <col min="14595" max="14595" width="5.5" style="29" customWidth="1"/>
    <col min="14596" max="14596" width="12.58203125" style="29" customWidth="1"/>
    <col min="14597" max="14597" width="18.58203125" style="29" customWidth="1"/>
    <col min="14598" max="14598" width="20.1640625" style="29" customWidth="1"/>
    <col min="14599" max="14599" width="18.58203125" style="29" customWidth="1"/>
    <col min="14600" max="14600" width="16.83203125" style="29" customWidth="1"/>
    <col min="14601" max="14601" width="29.83203125" style="29" customWidth="1"/>
    <col min="14602" max="14602" width="1" style="29" customWidth="1"/>
    <col min="14603" max="14849" width="8.08203125" style="29"/>
    <col min="14850" max="14850" width="4.9140625" style="29" customWidth="1"/>
    <col min="14851" max="14851" width="5.5" style="29" customWidth="1"/>
    <col min="14852" max="14852" width="12.58203125" style="29" customWidth="1"/>
    <col min="14853" max="14853" width="18.58203125" style="29" customWidth="1"/>
    <col min="14854" max="14854" width="20.1640625" style="29" customWidth="1"/>
    <col min="14855" max="14855" width="18.58203125" style="29" customWidth="1"/>
    <col min="14856" max="14856" width="16.83203125" style="29" customWidth="1"/>
    <col min="14857" max="14857" width="29.83203125" style="29" customWidth="1"/>
    <col min="14858" max="14858" width="1" style="29" customWidth="1"/>
    <col min="14859" max="15105" width="8.08203125" style="29"/>
    <col min="15106" max="15106" width="4.9140625" style="29" customWidth="1"/>
    <col min="15107" max="15107" width="5.5" style="29" customWidth="1"/>
    <col min="15108" max="15108" width="12.58203125" style="29" customWidth="1"/>
    <col min="15109" max="15109" width="18.58203125" style="29" customWidth="1"/>
    <col min="15110" max="15110" width="20.1640625" style="29" customWidth="1"/>
    <col min="15111" max="15111" width="18.58203125" style="29" customWidth="1"/>
    <col min="15112" max="15112" width="16.83203125" style="29" customWidth="1"/>
    <col min="15113" max="15113" width="29.83203125" style="29" customWidth="1"/>
    <col min="15114" max="15114" width="1" style="29" customWidth="1"/>
    <col min="15115" max="15361" width="8.08203125" style="29"/>
    <col min="15362" max="15362" width="4.9140625" style="29" customWidth="1"/>
    <col min="15363" max="15363" width="5.5" style="29" customWidth="1"/>
    <col min="15364" max="15364" width="12.58203125" style="29" customWidth="1"/>
    <col min="15365" max="15365" width="18.58203125" style="29" customWidth="1"/>
    <col min="15366" max="15366" width="20.1640625" style="29" customWidth="1"/>
    <col min="15367" max="15367" width="18.58203125" style="29" customWidth="1"/>
    <col min="15368" max="15368" width="16.83203125" style="29" customWidth="1"/>
    <col min="15369" max="15369" width="29.83203125" style="29" customWidth="1"/>
    <col min="15370" max="15370" width="1" style="29" customWidth="1"/>
    <col min="15371" max="15617" width="8.08203125" style="29"/>
    <col min="15618" max="15618" width="4.9140625" style="29" customWidth="1"/>
    <col min="15619" max="15619" width="5.5" style="29" customWidth="1"/>
    <col min="15620" max="15620" width="12.58203125" style="29" customWidth="1"/>
    <col min="15621" max="15621" width="18.58203125" style="29" customWidth="1"/>
    <col min="15622" max="15622" width="20.1640625" style="29" customWidth="1"/>
    <col min="15623" max="15623" width="18.58203125" style="29" customWidth="1"/>
    <col min="15624" max="15624" width="16.83203125" style="29" customWidth="1"/>
    <col min="15625" max="15625" width="29.83203125" style="29" customWidth="1"/>
    <col min="15626" max="15626" width="1" style="29" customWidth="1"/>
    <col min="15627" max="15873" width="8.08203125" style="29"/>
    <col min="15874" max="15874" width="4.9140625" style="29" customWidth="1"/>
    <col min="15875" max="15875" width="5.5" style="29" customWidth="1"/>
    <col min="15876" max="15876" width="12.58203125" style="29" customWidth="1"/>
    <col min="15877" max="15877" width="18.58203125" style="29" customWidth="1"/>
    <col min="15878" max="15878" width="20.1640625" style="29" customWidth="1"/>
    <col min="15879" max="15879" width="18.58203125" style="29" customWidth="1"/>
    <col min="15880" max="15880" width="16.83203125" style="29" customWidth="1"/>
    <col min="15881" max="15881" width="29.83203125" style="29" customWidth="1"/>
    <col min="15882" max="15882" width="1" style="29" customWidth="1"/>
    <col min="15883" max="16129" width="8.08203125" style="29"/>
    <col min="16130" max="16130" width="4.9140625" style="29" customWidth="1"/>
    <col min="16131" max="16131" width="5.5" style="29" customWidth="1"/>
    <col min="16132" max="16132" width="12.58203125" style="29" customWidth="1"/>
    <col min="16133" max="16133" width="18.58203125" style="29" customWidth="1"/>
    <col min="16134" max="16134" width="20.1640625" style="29" customWidth="1"/>
    <col min="16135" max="16135" width="18.58203125" style="29" customWidth="1"/>
    <col min="16136" max="16136" width="16.83203125" style="29" customWidth="1"/>
    <col min="16137" max="16137" width="29.83203125" style="29" customWidth="1"/>
    <col min="16138" max="16138" width="1" style="29" customWidth="1"/>
    <col min="16139" max="16384" width="8.08203125" style="29"/>
  </cols>
  <sheetData>
    <row r="1" spans="1:12" ht="16.5" customHeight="1">
      <c r="A1" s="233" t="s">
        <v>753</v>
      </c>
      <c r="B1" s="271"/>
      <c r="C1" s="271"/>
      <c r="D1" s="271"/>
      <c r="E1" s="271"/>
      <c r="F1" s="271"/>
      <c r="G1" s="271"/>
      <c r="H1" s="271"/>
      <c r="I1" s="271"/>
      <c r="J1" s="271"/>
    </row>
    <row r="2" spans="1:12" ht="21.5" customHeight="1">
      <c r="A2" s="233" t="s">
        <v>754</v>
      </c>
      <c r="B2" s="363"/>
      <c r="C2" s="271"/>
      <c r="D2" s="271"/>
      <c r="E2" s="271"/>
      <c r="F2" s="271"/>
      <c r="G2" s="271"/>
      <c r="H2" s="271"/>
      <c r="I2" s="364"/>
      <c r="J2" s="365" t="s">
        <v>730</v>
      </c>
      <c r="K2" s="233"/>
      <c r="L2" s="233"/>
    </row>
    <row r="3" spans="1:12" ht="21.5" customHeight="1">
      <c r="A3" s="233" t="s">
        <v>755</v>
      </c>
      <c r="F3" s="233"/>
      <c r="G3" s="233"/>
      <c r="H3" s="233"/>
      <c r="I3" s="233"/>
      <c r="J3" s="233"/>
    </row>
    <row r="4" spans="1:12" ht="21.5" customHeight="1">
      <c r="A4" s="233"/>
      <c r="B4" s="623" t="s">
        <v>808</v>
      </c>
      <c r="C4" s="623"/>
      <c r="D4" s="623"/>
      <c r="E4" s="623"/>
      <c r="F4" s="785"/>
      <c r="G4" s="786"/>
      <c r="H4" s="786"/>
      <c r="I4" s="786"/>
      <c r="J4" s="787"/>
    </row>
    <row r="5" spans="1:12" ht="21.5" customHeight="1">
      <c r="A5" s="233"/>
      <c r="B5" s="788" t="s">
        <v>809</v>
      </c>
      <c r="C5" s="788"/>
      <c r="D5" s="788"/>
      <c r="E5" s="788"/>
      <c r="F5" s="785"/>
      <c r="G5" s="786"/>
      <c r="H5" s="786"/>
      <c r="I5" s="786"/>
      <c r="J5" s="787"/>
    </row>
    <row r="6" spans="1:12" ht="21.5" customHeight="1">
      <c r="A6" s="233"/>
      <c r="B6" s="623" t="s">
        <v>751</v>
      </c>
      <c r="C6" s="623"/>
      <c r="D6" s="623"/>
      <c r="E6" s="623"/>
      <c r="F6" s="785"/>
      <c r="G6" s="786"/>
      <c r="H6" s="786"/>
      <c r="I6" s="786"/>
      <c r="J6" s="787"/>
    </row>
    <row r="7" spans="1:12" ht="10" customHeight="1">
      <c r="A7" s="233"/>
      <c r="F7" s="233"/>
      <c r="G7" s="233"/>
      <c r="H7" s="233"/>
      <c r="I7" s="233"/>
      <c r="J7" s="233"/>
    </row>
    <row r="8" spans="1:12" ht="21.5" customHeight="1">
      <c r="A8" s="271" t="s">
        <v>756</v>
      </c>
      <c r="I8" s="364"/>
      <c r="J8" s="365" t="s">
        <v>730</v>
      </c>
    </row>
    <row r="9" spans="1:12" ht="10" customHeight="1"/>
    <row r="10" spans="1:12" ht="10" customHeight="1"/>
    <row r="11" spans="1:12" ht="16.5" customHeight="1">
      <c r="A11" s="29" t="s">
        <v>757</v>
      </c>
    </row>
    <row r="12" spans="1:12" s="233" customFormat="1" ht="21" customHeight="1">
      <c r="A12" s="233" t="s">
        <v>758</v>
      </c>
      <c r="I12" s="364"/>
      <c r="J12" s="233" t="s">
        <v>759</v>
      </c>
    </row>
    <row r="13" spans="1:12" s="233" customFormat="1" ht="10" customHeight="1">
      <c r="A13" s="366"/>
      <c r="G13" s="367"/>
    </row>
    <row r="14" spans="1:12" s="368" customFormat="1" ht="21" customHeight="1">
      <c r="A14" s="233" t="s">
        <v>760</v>
      </c>
      <c r="B14" s="366"/>
      <c r="C14" s="366"/>
      <c r="D14" s="366"/>
      <c r="E14" s="233"/>
      <c r="F14" s="233"/>
      <c r="G14" s="233"/>
      <c r="H14" s="233"/>
      <c r="I14" s="233"/>
      <c r="J14" s="233"/>
    </row>
    <row r="15" spans="1:12" s="369" customFormat="1" ht="20" customHeight="1">
      <c r="A15" s="366"/>
      <c r="B15" s="623" t="s">
        <v>761</v>
      </c>
      <c r="C15" s="623"/>
      <c r="D15" s="779"/>
      <c r="E15" s="779"/>
      <c r="F15" s="780" t="s">
        <v>762</v>
      </c>
      <c r="G15" s="781"/>
      <c r="H15" s="782"/>
      <c r="I15" s="783"/>
      <c r="J15" s="784"/>
    </row>
    <row r="16" spans="1:12" s="369" customFormat="1" ht="20" customHeight="1">
      <c r="A16" s="366"/>
      <c r="B16" s="623"/>
      <c r="C16" s="623"/>
      <c r="D16" s="779"/>
      <c r="E16" s="779"/>
      <c r="F16" s="780" t="s">
        <v>763</v>
      </c>
      <c r="G16" s="781"/>
      <c r="H16" s="782"/>
      <c r="I16" s="783"/>
      <c r="J16" s="784"/>
    </row>
    <row r="17" spans="1:10" s="369" customFormat="1" ht="20" customHeight="1">
      <c r="A17" s="366"/>
      <c r="B17" s="623" t="s">
        <v>764</v>
      </c>
      <c r="C17" s="623"/>
      <c r="D17" s="779"/>
      <c r="E17" s="779"/>
      <c r="F17" s="780" t="s">
        <v>762</v>
      </c>
      <c r="G17" s="781"/>
      <c r="H17" s="782"/>
      <c r="I17" s="783"/>
      <c r="J17" s="784"/>
    </row>
    <row r="18" spans="1:10" s="369" customFormat="1" ht="20" customHeight="1">
      <c r="A18" s="366"/>
      <c r="B18" s="623"/>
      <c r="C18" s="623"/>
      <c r="D18" s="779"/>
      <c r="E18" s="779"/>
      <c r="F18" s="780" t="s">
        <v>763</v>
      </c>
      <c r="G18" s="781"/>
      <c r="H18" s="782"/>
      <c r="I18" s="783"/>
      <c r="J18" s="784"/>
    </row>
    <row r="19" spans="1:10" s="369" customFormat="1" ht="20.5" customHeight="1">
      <c r="A19" s="366"/>
      <c r="B19" s="370"/>
      <c r="C19" s="370"/>
      <c r="D19" s="371"/>
      <c r="E19" s="371"/>
      <c r="F19" s="372"/>
      <c r="G19" s="373"/>
      <c r="H19" s="374"/>
      <c r="I19" s="375"/>
      <c r="J19" s="375"/>
    </row>
    <row r="20" spans="1:10" ht="16.5" customHeight="1">
      <c r="A20" s="4" t="s">
        <v>765</v>
      </c>
      <c r="B20" s="4"/>
    </row>
    <row r="21" spans="1:10" ht="16.5" customHeight="1">
      <c r="A21" s="4" t="s">
        <v>766</v>
      </c>
      <c r="B21" s="4"/>
    </row>
    <row r="22" spans="1:10" ht="21.5" customHeight="1">
      <c r="A22" s="4" t="s">
        <v>767</v>
      </c>
      <c r="I22" s="223"/>
      <c r="J22" s="4" t="s">
        <v>768</v>
      </c>
    </row>
    <row r="23" spans="1:10" ht="10" customHeight="1"/>
    <row r="24" spans="1:10" ht="21.5" customHeight="1">
      <c r="A24" s="14" t="s">
        <v>769</v>
      </c>
      <c r="B24" s="42"/>
    </row>
    <row r="25" spans="1:10" ht="21.5" customHeight="1">
      <c r="A25" s="14" t="s">
        <v>770</v>
      </c>
      <c r="B25" s="42"/>
      <c r="I25" s="223"/>
      <c r="J25" s="4" t="s">
        <v>768</v>
      </c>
    </row>
    <row r="26" spans="1:10" ht="16.5" customHeight="1"/>
    <row r="27" spans="1:10" ht="21.5" customHeight="1">
      <c r="A27" s="4" t="s">
        <v>771</v>
      </c>
      <c r="I27" s="223"/>
      <c r="J27" s="4" t="s">
        <v>768</v>
      </c>
    </row>
  </sheetData>
  <mergeCells count="18">
    <mergeCell ref="B4:E4"/>
    <mergeCell ref="F4:J4"/>
    <mergeCell ref="B5:E5"/>
    <mergeCell ref="F5:J5"/>
    <mergeCell ref="B6:E6"/>
    <mergeCell ref="F6:J6"/>
    <mergeCell ref="B15:C16"/>
    <mergeCell ref="D15:E16"/>
    <mergeCell ref="F15:G15"/>
    <mergeCell ref="H15:J15"/>
    <mergeCell ref="F16:G16"/>
    <mergeCell ref="H16:J16"/>
    <mergeCell ref="B17:C18"/>
    <mergeCell ref="D17:E18"/>
    <mergeCell ref="F17:G17"/>
    <mergeCell ref="H17:J17"/>
    <mergeCell ref="F18:G18"/>
    <mergeCell ref="H18:J18"/>
  </mergeCells>
  <phoneticPr fontId="2"/>
  <dataValidations count="5">
    <dataValidation type="list" operator="equal" allowBlank="1" showErrorMessage="1" errorTitle="入力規則違反" error="リストから選択してください" sqref="I12">
      <formula1>"ある,ない"</formula1>
    </dataValidation>
    <dataValidation type="list" allowBlank="1" showErrorMessage="1" errorTitle="入力規則違反" error="リストから選択してください" sqref="I22 I25 I27">
      <formula1>"いる,いない"</formula1>
      <formula2>0</formula2>
    </dataValidation>
    <dataValidation type="list" operator="equal" allowBlank="1" showErrorMessage="1" errorTitle="入力規則違反" error="リストから選択してください" sqref="I8 I2">
      <formula1>"いる,いない,非該当"</formula1>
      <formula2>0</formula2>
    </dataValidation>
    <dataValidation type="list" allowBlank="1" showErrorMessage="1" errorTitle="入力規則違反" error="はい、いいえ、該当なし　の何れかを記入" sqref="B65513 IY65513 SU65513 ACQ65513 AMM65513 AWI65513 BGE65513 BQA65513 BZW65513 CJS65513 CTO65513 DDK65513 DNG65513 DXC65513 EGY65513 EQU65513 FAQ65513 FKM65513 FUI65513 GEE65513 GOA65513 GXW65513 HHS65513 HRO65513 IBK65513 ILG65513 IVC65513 JEY65513 JOU65513 JYQ65513 KIM65513 KSI65513 LCE65513 LMA65513 LVW65513 MFS65513 MPO65513 MZK65513 NJG65513 NTC65513 OCY65513 OMU65513 OWQ65513 PGM65513 PQI65513 QAE65513 QKA65513 QTW65513 RDS65513 RNO65513 RXK65513 SHG65513 SRC65513 TAY65513 TKU65513 TUQ65513 UEM65513 UOI65513 UYE65513 VIA65513 VRW65513 WBS65513 WLO65513 WVK65513 B131049 IY131049 SU131049 ACQ131049 AMM131049 AWI131049 BGE131049 BQA131049 BZW131049 CJS131049 CTO131049 DDK131049 DNG131049 DXC131049 EGY131049 EQU131049 FAQ131049 FKM131049 FUI131049 GEE131049 GOA131049 GXW131049 HHS131049 HRO131049 IBK131049 ILG131049 IVC131049 JEY131049 JOU131049 JYQ131049 KIM131049 KSI131049 LCE131049 LMA131049 LVW131049 MFS131049 MPO131049 MZK131049 NJG131049 NTC131049 OCY131049 OMU131049 OWQ131049 PGM131049 PQI131049 QAE131049 QKA131049 QTW131049 RDS131049 RNO131049 RXK131049 SHG131049 SRC131049 TAY131049 TKU131049 TUQ131049 UEM131049 UOI131049 UYE131049 VIA131049 VRW131049 WBS131049 WLO131049 WVK131049 B196585 IY196585 SU196585 ACQ196585 AMM196585 AWI196585 BGE196585 BQA196585 BZW196585 CJS196585 CTO196585 DDK196585 DNG196585 DXC196585 EGY196585 EQU196585 FAQ196585 FKM196585 FUI196585 GEE196585 GOA196585 GXW196585 HHS196585 HRO196585 IBK196585 ILG196585 IVC196585 JEY196585 JOU196585 JYQ196585 KIM196585 KSI196585 LCE196585 LMA196585 LVW196585 MFS196585 MPO196585 MZK196585 NJG196585 NTC196585 OCY196585 OMU196585 OWQ196585 PGM196585 PQI196585 QAE196585 QKA196585 QTW196585 RDS196585 RNO196585 RXK196585 SHG196585 SRC196585 TAY196585 TKU196585 TUQ196585 UEM196585 UOI196585 UYE196585 VIA196585 VRW196585 WBS196585 WLO196585 WVK196585 B262121 IY262121 SU262121 ACQ262121 AMM262121 AWI262121 BGE262121 BQA262121 BZW262121 CJS262121 CTO262121 DDK262121 DNG262121 DXC262121 EGY262121 EQU262121 FAQ262121 FKM262121 FUI262121 GEE262121 GOA262121 GXW262121 HHS262121 HRO262121 IBK262121 ILG262121 IVC262121 JEY262121 JOU262121 JYQ262121 KIM262121 KSI262121 LCE262121 LMA262121 LVW262121 MFS262121 MPO262121 MZK262121 NJG262121 NTC262121 OCY262121 OMU262121 OWQ262121 PGM262121 PQI262121 QAE262121 QKA262121 QTW262121 RDS262121 RNO262121 RXK262121 SHG262121 SRC262121 TAY262121 TKU262121 TUQ262121 UEM262121 UOI262121 UYE262121 VIA262121 VRW262121 WBS262121 WLO262121 WVK262121 B327657 IY327657 SU327657 ACQ327657 AMM327657 AWI327657 BGE327657 BQA327657 BZW327657 CJS327657 CTO327657 DDK327657 DNG327657 DXC327657 EGY327657 EQU327657 FAQ327657 FKM327657 FUI327657 GEE327657 GOA327657 GXW327657 HHS327657 HRO327657 IBK327657 ILG327657 IVC327657 JEY327657 JOU327657 JYQ327657 KIM327657 KSI327657 LCE327657 LMA327657 LVW327657 MFS327657 MPO327657 MZK327657 NJG327657 NTC327657 OCY327657 OMU327657 OWQ327657 PGM327657 PQI327657 QAE327657 QKA327657 QTW327657 RDS327657 RNO327657 RXK327657 SHG327657 SRC327657 TAY327657 TKU327657 TUQ327657 UEM327657 UOI327657 UYE327657 VIA327657 VRW327657 WBS327657 WLO327657 WVK327657 B393193 IY393193 SU393193 ACQ393193 AMM393193 AWI393193 BGE393193 BQA393193 BZW393193 CJS393193 CTO393193 DDK393193 DNG393193 DXC393193 EGY393193 EQU393193 FAQ393193 FKM393193 FUI393193 GEE393193 GOA393193 GXW393193 HHS393193 HRO393193 IBK393193 ILG393193 IVC393193 JEY393193 JOU393193 JYQ393193 KIM393193 KSI393193 LCE393193 LMA393193 LVW393193 MFS393193 MPO393193 MZK393193 NJG393193 NTC393193 OCY393193 OMU393193 OWQ393193 PGM393193 PQI393193 QAE393193 QKA393193 QTW393193 RDS393193 RNO393193 RXK393193 SHG393193 SRC393193 TAY393193 TKU393193 TUQ393193 UEM393193 UOI393193 UYE393193 VIA393193 VRW393193 WBS393193 WLO393193 WVK393193 B458729 IY458729 SU458729 ACQ458729 AMM458729 AWI458729 BGE458729 BQA458729 BZW458729 CJS458729 CTO458729 DDK458729 DNG458729 DXC458729 EGY458729 EQU458729 FAQ458729 FKM458729 FUI458729 GEE458729 GOA458729 GXW458729 HHS458729 HRO458729 IBK458729 ILG458729 IVC458729 JEY458729 JOU458729 JYQ458729 KIM458729 KSI458729 LCE458729 LMA458729 LVW458729 MFS458729 MPO458729 MZK458729 NJG458729 NTC458729 OCY458729 OMU458729 OWQ458729 PGM458729 PQI458729 QAE458729 QKA458729 QTW458729 RDS458729 RNO458729 RXK458729 SHG458729 SRC458729 TAY458729 TKU458729 TUQ458729 UEM458729 UOI458729 UYE458729 VIA458729 VRW458729 WBS458729 WLO458729 WVK458729 B524265 IY524265 SU524265 ACQ524265 AMM524265 AWI524265 BGE524265 BQA524265 BZW524265 CJS524265 CTO524265 DDK524265 DNG524265 DXC524265 EGY524265 EQU524265 FAQ524265 FKM524265 FUI524265 GEE524265 GOA524265 GXW524265 HHS524265 HRO524265 IBK524265 ILG524265 IVC524265 JEY524265 JOU524265 JYQ524265 KIM524265 KSI524265 LCE524265 LMA524265 LVW524265 MFS524265 MPO524265 MZK524265 NJG524265 NTC524265 OCY524265 OMU524265 OWQ524265 PGM524265 PQI524265 QAE524265 QKA524265 QTW524265 RDS524265 RNO524265 RXK524265 SHG524265 SRC524265 TAY524265 TKU524265 TUQ524265 UEM524265 UOI524265 UYE524265 VIA524265 VRW524265 WBS524265 WLO524265 WVK524265 B589801 IY589801 SU589801 ACQ589801 AMM589801 AWI589801 BGE589801 BQA589801 BZW589801 CJS589801 CTO589801 DDK589801 DNG589801 DXC589801 EGY589801 EQU589801 FAQ589801 FKM589801 FUI589801 GEE589801 GOA589801 GXW589801 HHS589801 HRO589801 IBK589801 ILG589801 IVC589801 JEY589801 JOU589801 JYQ589801 KIM589801 KSI589801 LCE589801 LMA589801 LVW589801 MFS589801 MPO589801 MZK589801 NJG589801 NTC589801 OCY589801 OMU589801 OWQ589801 PGM589801 PQI589801 QAE589801 QKA589801 QTW589801 RDS589801 RNO589801 RXK589801 SHG589801 SRC589801 TAY589801 TKU589801 TUQ589801 UEM589801 UOI589801 UYE589801 VIA589801 VRW589801 WBS589801 WLO589801 WVK589801 B655337 IY655337 SU655337 ACQ655337 AMM655337 AWI655337 BGE655337 BQA655337 BZW655337 CJS655337 CTO655337 DDK655337 DNG655337 DXC655337 EGY655337 EQU655337 FAQ655337 FKM655337 FUI655337 GEE655337 GOA655337 GXW655337 HHS655337 HRO655337 IBK655337 ILG655337 IVC655337 JEY655337 JOU655337 JYQ655337 KIM655337 KSI655337 LCE655337 LMA655337 LVW655337 MFS655337 MPO655337 MZK655337 NJG655337 NTC655337 OCY655337 OMU655337 OWQ655337 PGM655337 PQI655337 QAE655337 QKA655337 QTW655337 RDS655337 RNO655337 RXK655337 SHG655337 SRC655337 TAY655337 TKU655337 TUQ655337 UEM655337 UOI655337 UYE655337 VIA655337 VRW655337 WBS655337 WLO655337 WVK655337 B720873 IY720873 SU720873 ACQ720873 AMM720873 AWI720873 BGE720873 BQA720873 BZW720873 CJS720873 CTO720873 DDK720873 DNG720873 DXC720873 EGY720873 EQU720873 FAQ720873 FKM720873 FUI720873 GEE720873 GOA720873 GXW720873 HHS720873 HRO720873 IBK720873 ILG720873 IVC720873 JEY720873 JOU720873 JYQ720873 KIM720873 KSI720873 LCE720873 LMA720873 LVW720873 MFS720873 MPO720873 MZK720873 NJG720873 NTC720873 OCY720873 OMU720873 OWQ720873 PGM720873 PQI720873 QAE720873 QKA720873 QTW720873 RDS720873 RNO720873 RXK720873 SHG720873 SRC720873 TAY720873 TKU720873 TUQ720873 UEM720873 UOI720873 UYE720873 VIA720873 VRW720873 WBS720873 WLO720873 WVK720873 B786409 IY786409 SU786409 ACQ786409 AMM786409 AWI786409 BGE786409 BQA786409 BZW786409 CJS786409 CTO786409 DDK786409 DNG786409 DXC786409 EGY786409 EQU786409 FAQ786409 FKM786409 FUI786409 GEE786409 GOA786409 GXW786409 HHS786409 HRO786409 IBK786409 ILG786409 IVC786409 JEY786409 JOU786409 JYQ786409 KIM786409 KSI786409 LCE786409 LMA786409 LVW786409 MFS786409 MPO786409 MZK786409 NJG786409 NTC786409 OCY786409 OMU786409 OWQ786409 PGM786409 PQI786409 QAE786409 QKA786409 QTW786409 RDS786409 RNO786409 RXK786409 SHG786409 SRC786409 TAY786409 TKU786409 TUQ786409 UEM786409 UOI786409 UYE786409 VIA786409 VRW786409 WBS786409 WLO786409 WVK786409 B851945 IY851945 SU851945 ACQ851945 AMM851945 AWI851945 BGE851945 BQA851945 BZW851945 CJS851945 CTO851945 DDK851945 DNG851945 DXC851945 EGY851945 EQU851945 FAQ851945 FKM851945 FUI851945 GEE851945 GOA851945 GXW851945 HHS851945 HRO851945 IBK851945 ILG851945 IVC851945 JEY851945 JOU851945 JYQ851945 KIM851945 KSI851945 LCE851945 LMA851945 LVW851945 MFS851945 MPO851945 MZK851945 NJG851945 NTC851945 OCY851945 OMU851945 OWQ851945 PGM851945 PQI851945 QAE851945 QKA851945 QTW851945 RDS851945 RNO851945 RXK851945 SHG851945 SRC851945 TAY851945 TKU851945 TUQ851945 UEM851945 UOI851945 UYE851945 VIA851945 VRW851945 WBS851945 WLO851945 WVK851945 B917481 IY917481 SU917481 ACQ917481 AMM917481 AWI917481 BGE917481 BQA917481 BZW917481 CJS917481 CTO917481 DDK917481 DNG917481 DXC917481 EGY917481 EQU917481 FAQ917481 FKM917481 FUI917481 GEE917481 GOA917481 GXW917481 HHS917481 HRO917481 IBK917481 ILG917481 IVC917481 JEY917481 JOU917481 JYQ917481 KIM917481 KSI917481 LCE917481 LMA917481 LVW917481 MFS917481 MPO917481 MZK917481 NJG917481 NTC917481 OCY917481 OMU917481 OWQ917481 PGM917481 PQI917481 QAE917481 QKA917481 QTW917481 RDS917481 RNO917481 RXK917481 SHG917481 SRC917481 TAY917481 TKU917481 TUQ917481 UEM917481 UOI917481 UYE917481 VIA917481 VRW917481 WBS917481 WLO917481 WVK917481 B983017 IY983017 SU983017 ACQ983017 AMM983017 AWI983017 BGE983017 BQA983017 BZW983017 CJS983017 CTO983017 DDK983017 DNG983017 DXC983017 EGY983017 EQU983017 FAQ983017 FKM983017 FUI983017 GEE983017 GOA983017 GXW983017 HHS983017 HRO983017 IBK983017 ILG983017 IVC983017 JEY983017 JOU983017 JYQ983017 KIM983017 KSI983017 LCE983017 LMA983017 LVW983017 MFS983017 MPO983017 MZK983017 NJG983017 NTC983017 OCY983017 OMU983017 OWQ983017 PGM983017 PQI983017 QAE983017 QKA983017 QTW983017 RDS983017 RNO983017 RXK983017 SHG983017 SRC983017 TAY983017 TKU983017 TUQ983017 UEM983017 UOI983017 UYE983017 VIA983017 VRW983017 WBS983017 WLO983017 WVK983017 B65517 IY65517 SU65517 ACQ65517 AMM65517 AWI65517 BGE65517 BQA65517 BZW65517 CJS65517 CTO65517 DDK65517 DNG65517 DXC65517 EGY65517 EQU65517 FAQ65517 FKM65517 FUI65517 GEE65517 GOA65517 GXW65517 HHS65517 HRO65517 IBK65517 ILG65517 IVC65517 JEY65517 JOU65517 JYQ65517 KIM65517 KSI65517 LCE65517 LMA65517 LVW65517 MFS65517 MPO65517 MZK65517 NJG65517 NTC65517 OCY65517 OMU65517 OWQ65517 PGM65517 PQI65517 QAE65517 QKA65517 QTW65517 RDS65517 RNO65517 RXK65517 SHG65517 SRC65517 TAY65517 TKU65517 TUQ65517 UEM65517 UOI65517 UYE65517 VIA65517 VRW65517 WBS65517 WLO65517 WVK65517 B131053 IY131053 SU131053 ACQ131053 AMM131053 AWI131053 BGE131053 BQA131053 BZW131053 CJS131053 CTO131053 DDK131053 DNG131053 DXC131053 EGY131053 EQU131053 FAQ131053 FKM131053 FUI131053 GEE131053 GOA131053 GXW131053 HHS131053 HRO131053 IBK131053 ILG131053 IVC131053 JEY131053 JOU131053 JYQ131053 KIM131053 KSI131053 LCE131053 LMA131053 LVW131053 MFS131053 MPO131053 MZK131053 NJG131053 NTC131053 OCY131053 OMU131053 OWQ131053 PGM131053 PQI131053 QAE131053 QKA131053 QTW131053 RDS131053 RNO131053 RXK131053 SHG131053 SRC131053 TAY131053 TKU131053 TUQ131053 UEM131053 UOI131053 UYE131053 VIA131053 VRW131053 WBS131053 WLO131053 WVK131053 B196589 IY196589 SU196589 ACQ196589 AMM196589 AWI196589 BGE196589 BQA196589 BZW196589 CJS196589 CTO196589 DDK196589 DNG196589 DXC196589 EGY196589 EQU196589 FAQ196589 FKM196589 FUI196589 GEE196589 GOA196589 GXW196589 HHS196589 HRO196589 IBK196589 ILG196589 IVC196589 JEY196589 JOU196589 JYQ196589 KIM196589 KSI196589 LCE196589 LMA196589 LVW196589 MFS196589 MPO196589 MZK196589 NJG196589 NTC196589 OCY196589 OMU196589 OWQ196589 PGM196589 PQI196589 QAE196589 QKA196589 QTW196589 RDS196589 RNO196589 RXK196589 SHG196589 SRC196589 TAY196589 TKU196589 TUQ196589 UEM196589 UOI196589 UYE196589 VIA196589 VRW196589 WBS196589 WLO196589 WVK196589 B262125 IY262125 SU262125 ACQ262125 AMM262125 AWI262125 BGE262125 BQA262125 BZW262125 CJS262125 CTO262125 DDK262125 DNG262125 DXC262125 EGY262125 EQU262125 FAQ262125 FKM262125 FUI262125 GEE262125 GOA262125 GXW262125 HHS262125 HRO262125 IBK262125 ILG262125 IVC262125 JEY262125 JOU262125 JYQ262125 KIM262125 KSI262125 LCE262125 LMA262125 LVW262125 MFS262125 MPO262125 MZK262125 NJG262125 NTC262125 OCY262125 OMU262125 OWQ262125 PGM262125 PQI262125 QAE262125 QKA262125 QTW262125 RDS262125 RNO262125 RXK262125 SHG262125 SRC262125 TAY262125 TKU262125 TUQ262125 UEM262125 UOI262125 UYE262125 VIA262125 VRW262125 WBS262125 WLO262125 WVK262125 B327661 IY327661 SU327661 ACQ327661 AMM327661 AWI327661 BGE327661 BQA327661 BZW327661 CJS327661 CTO327661 DDK327661 DNG327661 DXC327661 EGY327661 EQU327661 FAQ327661 FKM327661 FUI327661 GEE327661 GOA327661 GXW327661 HHS327661 HRO327661 IBK327661 ILG327661 IVC327661 JEY327661 JOU327661 JYQ327661 KIM327661 KSI327661 LCE327661 LMA327661 LVW327661 MFS327661 MPO327661 MZK327661 NJG327661 NTC327661 OCY327661 OMU327661 OWQ327661 PGM327661 PQI327661 QAE327661 QKA327661 QTW327661 RDS327661 RNO327661 RXK327661 SHG327661 SRC327661 TAY327661 TKU327661 TUQ327661 UEM327661 UOI327661 UYE327661 VIA327661 VRW327661 WBS327661 WLO327661 WVK327661 B393197 IY393197 SU393197 ACQ393197 AMM393197 AWI393197 BGE393197 BQA393197 BZW393197 CJS393197 CTO393197 DDK393197 DNG393197 DXC393197 EGY393197 EQU393197 FAQ393197 FKM393197 FUI393197 GEE393197 GOA393197 GXW393197 HHS393197 HRO393197 IBK393197 ILG393197 IVC393197 JEY393197 JOU393197 JYQ393197 KIM393197 KSI393197 LCE393197 LMA393197 LVW393197 MFS393197 MPO393197 MZK393197 NJG393197 NTC393197 OCY393197 OMU393197 OWQ393197 PGM393197 PQI393197 QAE393197 QKA393197 QTW393197 RDS393197 RNO393197 RXK393197 SHG393197 SRC393197 TAY393197 TKU393197 TUQ393197 UEM393197 UOI393197 UYE393197 VIA393197 VRW393197 WBS393197 WLO393197 WVK393197 B458733 IY458733 SU458733 ACQ458733 AMM458733 AWI458733 BGE458733 BQA458733 BZW458733 CJS458733 CTO458733 DDK458733 DNG458733 DXC458733 EGY458733 EQU458733 FAQ458733 FKM458733 FUI458733 GEE458733 GOA458733 GXW458733 HHS458733 HRO458733 IBK458733 ILG458733 IVC458733 JEY458733 JOU458733 JYQ458733 KIM458733 KSI458733 LCE458733 LMA458733 LVW458733 MFS458733 MPO458733 MZK458733 NJG458733 NTC458733 OCY458733 OMU458733 OWQ458733 PGM458733 PQI458733 QAE458733 QKA458733 QTW458733 RDS458733 RNO458733 RXK458733 SHG458733 SRC458733 TAY458733 TKU458733 TUQ458733 UEM458733 UOI458733 UYE458733 VIA458733 VRW458733 WBS458733 WLO458733 WVK458733 B524269 IY524269 SU524269 ACQ524269 AMM524269 AWI524269 BGE524269 BQA524269 BZW524269 CJS524269 CTO524269 DDK524269 DNG524269 DXC524269 EGY524269 EQU524269 FAQ524269 FKM524269 FUI524269 GEE524269 GOA524269 GXW524269 HHS524269 HRO524269 IBK524269 ILG524269 IVC524269 JEY524269 JOU524269 JYQ524269 KIM524269 KSI524269 LCE524269 LMA524269 LVW524269 MFS524269 MPO524269 MZK524269 NJG524269 NTC524269 OCY524269 OMU524269 OWQ524269 PGM524269 PQI524269 QAE524269 QKA524269 QTW524269 RDS524269 RNO524269 RXK524269 SHG524269 SRC524269 TAY524269 TKU524269 TUQ524269 UEM524269 UOI524269 UYE524269 VIA524269 VRW524269 WBS524269 WLO524269 WVK524269 B589805 IY589805 SU589805 ACQ589805 AMM589805 AWI589805 BGE589805 BQA589805 BZW589805 CJS589805 CTO589805 DDK589805 DNG589805 DXC589805 EGY589805 EQU589805 FAQ589805 FKM589805 FUI589805 GEE589805 GOA589805 GXW589805 HHS589805 HRO589805 IBK589805 ILG589805 IVC589805 JEY589805 JOU589805 JYQ589805 KIM589805 KSI589805 LCE589805 LMA589805 LVW589805 MFS589805 MPO589805 MZK589805 NJG589805 NTC589805 OCY589805 OMU589805 OWQ589805 PGM589805 PQI589805 QAE589805 QKA589805 QTW589805 RDS589805 RNO589805 RXK589805 SHG589805 SRC589805 TAY589805 TKU589805 TUQ589805 UEM589805 UOI589805 UYE589805 VIA589805 VRW589805 WBS589805 WLO589805 WVK589805 B655341 IY655341 SU655341 ACQ655341 AMM655341 AWI655341 BGE655341 BQA655341 BZW655341 CJS655341 CTO655341 DDK655341 DNG655341 DXC655341 EGY655341 EQU655341 FAQ655341 FKM655341 FUI655341 GEE655341 GOA655341 GXW655341 HHS655341 HRO655341 IBK655341 ILG655341 IVC655341 JEY655341 JOU655341 JYQ655341 KIM655341 KSI655341 LCE655341 LMA655341 LVW655341 MFS655341 MPO655341 MZK655341 NJG655341 NTC655341 OCY655341 OMU655341 OWQ655341 PGM655341 PQI655341 QAE655341 QKA655341 QTW655341 RDS655341 RNO655341 RXK655341 SHG655341 SRC655341 TAY655341 TKU655341 TUQ655341 UEM655341 UOI655341 UYE655341 VIA655341 VRW655341 WBS655341 WLO655341 WVK655341 B720877 IY720877 SU720877 ACQ720877 AMM720877 AWI720877 BGE720877 BQA720877 BZW720877 CJS720877 CTO720877 DDK720877 DNG720877 DXC720877 EGY720877 EQU720877 FAQ720877 FKM720877 FUI720877 GEE720877 GOA720877 GXW720877 HHS720877 HRO720877 IBK720877 ILG720877 IVC720877 JEY720877 JOU720877 JYQ720877 KIM720877 KSI720877 LCE720877 LMA720877 LVW720877 MFS720877 MPO720877 MZK720877 NJG720877 NTC720877 OCY720877 OMU720877 OWQ720877 PGM720877 PQI720877 QAE720877 QKA720877 QTW720877 RDS720877 RNO720877 RXK720877 SHG720877 SRC720877 TAY720877 TKU720877 TUQ720877 UEM720877 UOI720877 UYE720877 VIA720877 VRW720877 WBS720877 WLO720877 WVK720877 B786413 IY786413 SU786413 ACQ786413 AMM786413 AWI786413 BGE786413 BQA786413 BZW786413 CJS786413 CTO786413 DDK786413 DNG786413 DXC786413 EGY786413 EQU786413 FAQ786413 FKM786413 FUI786413 GEE786413 GOA786413 GXW786413 HHS786413 HRO786413 IBK786413 ILG786413 IVC786413 JEY786413 JOU786413 JYQ786413 KIM786413 KSI786413 LCE786413 LMA786413 LVW786413 MFS786413 MPO786413 MZK786413 NJG786413 NTC786413 OCY786413 OMU786413 OWQ786413 PGM786413 PQI786413 QAE786413 QKA786413 QTW786413 RDS786413 RNO786413 RXK786413 SHG786413 SRC786413 TAY786413 TKU786413 TUQ786413 UEM786413 UOI786413 UYE786413 VIA786413 VRW786413 WBS786413 WLO786413 WVK786413 B851949 IY851949 SU851949 ACQ851949 AMM851949 AWI851949 BGE851949 BQA851949 BZW851949 CJS851949 CTO851949 DDK851949 DNG851949 DXC851949 EGY851949 EQU851949 FAQ851949 FKM851949 FUI851949 GEE851949 GOA851949 GXW851949 HHS851949 HRO851949 IBK851949 ILG851949 IVC851949 JEY851949 JOU851949 JYQ851949 KIM851949 KSI851949 LCE851949 LMA851949 LVW851949 MFS851949 MPO851949 MZK851949 NJG851949 NTC851949 OCY851949 OMU851949 OWQ851949 PGM851949 PQI851949 QAE851949 QKA851949 QTW851949 RDS851949 RNO851949 RXK851949 SHG851949 SRC851949 TAY851949 TKU851949 TUQ851949 UEM851949 UOI851949 UYE851949 VIA851949 VRW851949 WBS851949 WLO851949 WVK851949 B917485 IY917485 SU917485 ACQ917485 AMM917485 AWI917485 BGE917485 BQA917485 BZW917485 CJS917485 CTO917485 DDK917485 DNG917485 DXC917485 EGY917485 EQU917485 FAQ917485 FKM917485 FUI917485 GEE917485 GOA917485 GXW917485 HHS917485 HRO917485 IBK917485 ILG917485 IVC917485 JEY917485 JOU917485 JYQ917485 KIM917485 KSI917485 LCE917485 LMA917485 LVW917485 MFS917485 MPO917485 MZK917485 NJG917485 NTC917485 OCY917485 OMU917485 OWQ917485 PGM917485 PQI917485 QAE917485 QKA917485 QTW917485 RDS917485 RNO917485 RXK917485 SHG917485 SRC917485 TAY917485 TKU917485 TUQ917485 UEM917485 UOI917485 UYE917485 VIA917485 VRW917485 WBS917485 WLO917485 WVK917485 B983021 IY983021 SU983021 ACQ983021 AMM983021 AWI983021 BGE983021 BQA983021 BZW983021 CJS983021 CTO983021 DDK983021 DNG983021 DXC983021 EGY983021 EQU983021 FAQ983021 FKM983021 FUI983021 GEE983021 GOA983021 GXW983021 HHS983021 HRO983021 IBK983021 ILG983021 IVC983021 JEY983021 JOU983021 JYQ983021 KIM983021 KSI983021 LCE983021 LMA983021 LVW983021 MFS983021 MPO983021 MZK983021 NJG983021 NTC983021 OCY983021 OMU983021 OWQ983021 PGM983021 PQI983021 QAE983021 QKA983021 QTW983021 RDS983021 RNO983021 RXK983021 SHG983021 SRC983021 TAY983021 TKU983021 TUQ983021 UEM983021 UOI983021 UYE983021 VIA983021 VRW983021 WBS983021 WLO983021 WVK983021 B65522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B131058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B196594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B262130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B327666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B393202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B458738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B524274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B589810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B655346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B720882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B786418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B851954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B917490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B983026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B65527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B131063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B196599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B262135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B327671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B393207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B458743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B524279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B589815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B655351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B720887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B786423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B851959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B917495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B983031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formula1>"いる,いない,非該当"</formula1>
      <formula2>0</formula2>
    </dataValidation>
    <dataValidation type="whole" operator="equal" allowBlank="1" showErrorMessage="1" errorTitle="入力規則違反" error="該当する場合は、&quot;1&quot;を入力してください" sqref="E65522 JB65522 SX65522 ACT65522 AMP65522 AWL65522 BGH65522 BQD65522 BZZ65522 CJV65522 CTR65522 DDN65522 DNJ65522 DXF65522 EHB65522 EQX65522 FAT65522 FKP65522 FUL65522 GEH65522 GOD65522 GXZ65522 HHV65522 HRR65522 IBN65522 ILJ65522 IVF65522 JFB65522 JOX65522 JYT65522 KIP65522 KSL65522 LCH65522 LMD65522 LVZ65522 MFV65522 MPR65522 MZN65522 NJJ65522 NTF65522 ODB65522 OMX65522 OWT65522 PGP65522 PQL65522 QAH65522 QKD65522 QTZ65522 RDV65522 RNR65522 RXN65522 SHJ65522 SRF65522 TBB65522 TKX65522 TUT65522 UEP65522 UOL65522 UYH65522 VID65522 VRZ65522 WBV65522 WLR65522 WVN65522 E131058 JB131058 SX131058 ACT131058 AMP131058 AWL131058 BGH131058 BQD131058 BZZ131058 CJV131058 CTR131058 DDN131058 DNJ131058 DXF131058 EHB131058 EQX131058 FAT131058 FKP131058 FUL131058 GEH131058 GOD131058 GXZ131058 HHV131058 HRR131058 IBN131058 ILJ131058 IVF131058 JFB131058 JOX131058 JYT131058 KIP131058 KSL131058 LCH131058 LMD131058 LVZ131058 MFV131058 MPR131058 MZN131058 NJJ131058 NTF131058 ODB131058 OMX131058 OWT131058 PGP131058 PQL131058 QAH131058 QKD131058 QTZ131058 RDV131058 RNR131058 RXN131058 SHJ131058 SRF131058 TBB131058 TKX131058 TUT131058 UEP131058 UOL131058 UYH131058 VID131058 VRZ131058 WBV131058 WLR131058 WVN131058 E196594 JB196594 SX196594 ACT196594 AMP196594 AWL196594 BGH196594 BQD196594 BZZ196594 CJV196594 CTR196594 DDN196594 DNJ196594 DXF196594 EHB196594 EQX196594 FAT196594 FKP196594 FUL196594 GEH196594 GOD196594 GXZ196594 HHV196594 HRR196594 IBN196594 ILJ196594 IVF196594 JFB196594 JOX196594 JYT196594 KIP196594 KSL196594 LCH196594 LMD196594 LVZ196594 MFV196594 MPR196594 MZN196594 NJJ196594 NTF196594 ODB196594 OMX196594 OWT196594 PGP196594 PQL196594 QAH196594 QKD196594 QTZ196594 RDV196594 RNR196594 RXN196594 SHJ196594 SRF196594 TBB196594 TKX196594 TUT196594 UEP196594 UOL196594 UYH196594 VID196594 VRZ196594 WBV196594 WLR196594 WVN196594 E262130 JB262130 SX262130 ACT262130 AMP262130 AWL262130 BGH262130 BQD262130 BZZ262130 CJV262130 CTR262130 DDN262130 DNJ262130 DXF262130 EHB262130 EQX262130 FAT262130 FKP262130 FUL262130 GEH262130 GOD262130 GXZ262130 HHV262130 HRR262130 IBN262130 ILJ262130 IVF262130 JFB262130 JOX262130 JYT262130 KIP262130 KSL262130 LCH262130 LMD262130 LVZ262130 MFV262130 MPR262130 MZN262130 NJJ262130 NTF262130 ODB262130 OMX262130 OWT262130 PGP262130 PQL262130 QAH262130 QKD262130 QTZ262130 RDV262130 RNR262130 RXN262130 SHJ262130 SRF262130 TBB262130 TKX262130 TUT262130 UEP262130 UOL262130 UYH262130 VID262130 VRZ262130 WBV262130 WLR262130 WVN262130 E327666 JB327666 SX327666 ACT327666 AMP327666 AWL327666 BGH327666 BQD327666 BZZ327666 CJV327666 CTR327666 DDN327666 DNJ327666 DXF327666 EHB327666 EQX327666 FAT327666 FKP327666 FUL327666 GEH327666 GOD327666 GXZ327666 HHV327666 HRR327666 IBN327666 ILJ327666 IVF327666 JFB327666 JOX327666 JYT327666 KIP327666 KSL327666 LCH327666 LMD327666 LVZ327666 MFV327666 MPR327666 MZN327666 NJJ327666 NTF327666 ODB327666 OMX327666 OWT327666 PGP327666 PQL327666 QAH327666 QKD327666 QTZ327666 RDV327666 RNR327666 RXN327666 SHJ327666 SRF327666 TBB327666 TKX327666 TUT327666 UEP327666 UOL327666 UYH327666 VID327666 VRZ327666 WBV327666 WLR327666 WVN327666 E393202 JB393202 SX393202 ACT393202 AMP393202 AWL393202 BGH393202 BQD393202 BZZ393202 CJV393202 CTR393202 DDN393202 DNJ393202 DXF393202 EHB393202 EQX393202 FAT393202 FKP393202 FUL393202 GEH393202 GOD393202 GXZ393202 HHV393202 HRR393202 IBN393202 ILJ393202 IVF393202 JFB393202 JOX393202 JYT393202 KIP393202 KSL393202 LCH393202 LMD393202 LVZ393202 MFV393202 MPR393202 MZN393202 NJJ393202 NTF393202 ODB393202 OMX393202 OWT393202 PGP393202 PQL393202 QAH393202 QKD393202 QTZ393202 RDV393202 RNR393202 RXN393202 SHJ393202 SRF393202 TBB393202 TKX393202 TUT393202 UEP393202 UOL393202 UYH393202 VID393202 VRZ393202 WBV393202 WLR393202 WVN393202 E458738 JB458738 SX458738 ACT458738 AMP458738 AWL458738 BGH458738 BQD458738 BZZ458738 CJV458738 CTR458738 DDN458738 DNJ458738 DXF458738 EHB458738 EQX458738 FAT458738 FKP458738 FUL458738 GEH458738 GOD458738 GXZ458738 HHV458738 HRR458738 IBN458738 ILJ458738 IVF458738 JFB458738 JOX458738 JYT458738 KIP458738 KSL458738 LCH458738 LMD458738 LVZ458738 MFV458738 MPR458738 MZN458738 NJJ458738 NTF458738 ODB458738 OMX458738 OWT458738 PGP458738 PQL458738 QAH458738 QKD458738 QTZ458738 RDV458738 RNR458738 RXN458738 SHJ458738 SRF458738 TBB458738 TKX458738 TUT458738 UEP458738 UOL458738 UYH458738 VID458738 VRZ458738 WBV458738 WLR458738 WVN458738 E524274 JB524274 SX524274 ACT524274 AMP524274 AWL524274 BGH524274 BQD524274 BZZ524274 CJV524274 CTR524274 DDN524274 DNJ524274 DXF524274 EHB524274 EQX524274 FAT524274 FKP524274 FUL524274 GEH524274 GOD524274 GXZ524274 HHV524274 HRR524274 IBN524274 ILJ524274 IVF524274 JFB524274 JOX524274 JYT524274 KIP524274 KSL524274 LCH524274 LMD524274 LVZ524274 MFV524274 MPR524274 MZN524274 NJJ524274 NTF524274 ODB524274 OMX524274 OWT524274 PGP524274 PQL524274 QAH524274 QKD524274 QTZ524274 RDV524274 RNR524274 RXN524274 SHJ524274 SRF524274 TBB524274 TKX524274 TUT524274 UEP524274 UOL524274 UYH524274 VID524274 VRZ524274 WBV524274 WLR524274 WVN524274 E589810 JB589810 SX589810 ACT589810 AMP589810 AWL589810 BGH589810 BQD589810 BZZ589810 CJV589810 CTR589810 DDN589810 DNJ589810 DXF589810 EHB589810 EQX589810 FAT589810 FKP589810 FUL589810 GEH589810 GOD589810 GXZ589810 HHV589810 HRR589810 IBN589810 ILJ589810 IVF589810 JFB589810 JOX589810 JYT589810 KIP589810 KSL589810 LCH589810 LMD589810 LVZ589810 MFV589810 MPR589810 MZN589810 NJJ589810 NTF589810 ODB589810 OMX589810 OWT589810 PGP589810 PQL589810 QAH589810 QKD589810 QTZ589810 RDV589810 RNR589810 RXN589810 SHJ589810 SRF589810 TBB589810 TKX589810 TUT589810 UEP589810 UOL589810 UYH589810 VID589810 VRZ589810 WBV589810 WLR589810 WVN589810 E655346 JB655346 SX655346 ACT655346 AMP655346 AWL655346 BGH655346 BQD655346 BZZ655346 CJV655346 CTR655346 DDN655346 DNJ655346 DXF655346 EHB655346 EQX655346 FAT655346 FKP655346 FUL655346 GEH655346 GOD655346 GXZ655346 HHV655346 HRR655346 IBN655346 ILJ655346 IVF655346 JFB655346 JOX655346 JYT655346 KIP655346 KSL655346 LCH655346 LMD655346 LVZ655346 MFV655346 MPR655346 MZN655346 NJJ655346 NTF655346 ODB655346 OMX655346 OWT655346 PGP655346 PQL655346 QAH655346 QKD655346 QTZ655346 RDV655346 RNR655346 RXN655346 SHJ655346 SRF655346 TBB655346 TKX655346 TUT655346 UEP655346 UOL655346 UYH655346 VID655346 VRZ655346 WBV655346 WLR655346 WVN655346 E720882 JB720882 SX720882 ACT720882 AMP720882 AWL720882 BGH720882 BQD720882 BZZ720882 CJV720882 CTR720882 DDN720882 DNJ720882 DXF720882 EHB720882 EQX720882 FAT720882 FKP720882 FUL720882 GEH720882 GOD720882 GXZ720882 HHV720882 HRR720882 IBN720882 ILJ720882 IVF720882 JFB720882 JOX720882 JYT720882 KIP720882 KSL720882 LCH720882 LMD720882 LVZ720882 MFV720882 MPR720882 MZN720882 NJJ720882 NTF720882 ODB720882 OMX720882 OWT720882 PGP720882 PQL720882 QAH720882 QKD720882 QTZ720882 RDV720882 RNR720882 RXN720882 SHJ720882 SRF720882 TBB720882 TKX720882 TUT720882 UEP720882 UOL720882 UYH720882 VID720882 VRZ720882 WBV720882 WLR720882 WVN720882 E786418 JB786418 SX786418 ACT786418 AMP786418 AWL786418 BGH786418 BQD786418 BZZ786418 CJV786418 CTR786418 DDN786418 DNJ786418 DXF786418 EHB786418 EQX786418 FAT786418 FKP786418 FUL786418 GEH786418 GOD786418 GXZ786418 HHV786418 HRR786418 IBN786418 ILJ786418 IVF786418 JFB786418 JOX786418 JYT786418 KIP786418 KSL786418 LCH786418 LMD786418 LVZ786418 MFV786418 MPR786418 MZN786418 NJJ786418 NTF786418 ODB786418 OMX786418 OWT786418 PGP786418 PQL786418 QAH786418 QKD786418 QTZ786418 RDV786418 RNR786418 RXN786418 SHJ786418 SRF786418 TBB786418 TKX786418 TUT786418 UEP786418 UOL786418 UYH786418 VID786418 VRZ786418 WBV786418 WLR786418 WVN786418 E851954 JB851954 SX851954 ACT851954 AMP851954 AWL851954 BGH851954 BQD851954 BZZ851954 CJV851954 CTR851954 DDN851954 DNJ851954 DXF851954 EHB851954 EQX851954 FAT851954 FKP851954 FUL851954 GEH851954 GOD851954 GXZ851954 HHV851954 HRR851954 IBN851954 ILJ851954 IVF851954 JFB851954 JOX851954 JYT851954 KIP851954 KSL851954 LCH851954 LMD851954 LVZ851954 MFV851954 MPR851954 MZN851954 NJJ851954 NTF851954 ODB851954 OMX851954 OWT851954 PGP851954 PQL851954 QAH851954 QKD851954 QTZ851954 RDV851954 RNR851954 RXN851954 SHJ851954 SRF851954 TBB851954 TKX851954 TUT851954 UEP851954 UOL851954 UYH851954 VID851954 VRZ851954 WBV851954 WLR851954 WVN851954 E917490 JB917490 SX917490 ACT917490 AMP917490 AWL917490 BGH917490 BQD917490 BZZ917490 CJV917490 CTR917490 DDN917490 DNJ917490 DXF917490 EHB917490 EQX917490 FAT917490 FKP917490 FUL917490 GEH917490 GOD917490 GXZ917490 HHV917490 HRR917490 IBN917490 ILJ917490 IVF917490 JFB917490 JOX917490 JYT917490 KIP917490 KSL917490 LCH917490 LMD917490 LVZ917490 MFV917490 MPR917490 MZN917490 NJJ917490 NTF917490 ODB917490 OMX917490 OWT917490 PGP917490 PQL917490 QAH917490 QKD917490 QTZ917490 RDV917490 RNR917490 RXN917490 SHJ917490 SRF917490 TBB917490 TKX917490 TUT917490 UEP917490 UOL917490 UYH917490 VID917490 VRZ917490 WBV917490 WLR917490 WVN917490 E983026 JB983026 SX983026 ACT983026 AMP983026 AWL983026 BGH983026 BQD983026 BZZ983026 CJV983026 CTR983026 DDN983026 DNJ983026 DXF983026 EHB983026 EQX983026 FAT983026 FKP983026 FUL983026 GEH983026 GOD983026 GXZ983026 HHV983026 HRR983026 IBN983026 ILJ983026 IVF983026 JFB983026 JOX983026 JYT983026 KIP983026 KSL983026 LCH983026 LMD983026 LVZ983026 MFV983026 MPR983026 MZN983026 NJJ983026 NTF983026 ODB983026 OMX983026 OWT983026 PGP983026 PQL983026 QAH983026 QKD983026 QTZ983026 RDV983026 RNR983026 RXN983026 SHJ983026 SRF983026 TBB983026 TKX983026 TUT983026 UEP983026 UOL983026 UYH983026 VID983026 VRZ983026 WBV983026 WLR983026 WVN983026 G65522:H65522 JD65522 SZ65522 ACV65522 AMR65522 AWN65522 BGJ65522 BQF65522 CAB65522 CJX65522 CTT65522 DDP65522 DNL65522 DXH65522 EHD65522 EQZ65522 FAV65522 FKR65522 FUN65522 GEJ65522 GOF65522 GYB65522 HHX65522 HRT65522 IBP65522 ILL65522 IVH65522 JFD65522 JOZ65522 JYV65522 KIR65522 KSN65522 LCJ65522 LMF65522 LWB65522 MFX65522 MPT65522 MZP65522 NJL65522 NTH65522 ODD65522 OMZ65522 OWV65522 PGR65522 PQN65522 QAJ65522 QKF65522 QUB65522 RDX65522 RNT65522 RXP65522 SHL65522 SRH65522 TBD65522 TKZ65522 TUV65522 UER65522 UON65522 UYJ65522 VIF65522 VSB65522 WBX65522 WLT65522 WVP65522 G131058:H131058 JD131058 SZ131058 ACV131058 AMR131058 AWN131058 BGJ131058 BQF131058 CAB131058 CJX131058 CTT131058 DDP131058 DNL131058 DXH131058 EHD131058 EQZ131058 FAV131058 FKR131058 FUN131058 GEJ131058 GOF131058 GYB131058 HHX131058 HRT131058 IBP131058 ILL131058 IVH131058 JFD131058 JOZ131058 JYV131058 KIR131058 KSN131058 LCJ131058 LMF131058 LWB131058 MFX131058 MPT131058 MZP131058 NJL131058 NTH131058 ODD131058 OMZ131058 OWV131058 PGR131058 PQN131058 QAJ131058 QKF131058 QUB131058 RDX131058 RNT131058 RXP131058 SHL131058 SRH131058 TBD131058 TKZ131058 TUV131058 UER131058 UON131058 UYJ131058 VIF131058 VSB131058 WBX131058 WLT131058 WVP131058 G196594:H196594 JD196594 SZ196594 ACV196594 AMR196594 AWN196594 BGJ196594 BQF196594 CAB196594 CJX196594 CTT196594 DDP196594 DNL196594 DXH196594 EHD196594 EQZ196594 FAV196594 FKR196594 FUN196594 GEJ196594 GOF196594 GYB196594 HHX196594 HRT196594 IBP196594 ILL196594 IVH196594 JFD196594 JOZ196594 JYV196594 KIR196594 KSN196594 LCJ196594 LMF196594 LWB196594 MFX196594 MPT196594 MZP196594 NJL196594 NTH196594 ODD196594 OMZ196594 OWV196594 PGR196594 PQN196594 QAJ196594 QKF196594 QUB196594 RDX196594 RNT196594 RXP196594 SHL196594 SRH196594 TBD196594 TKZ196594 TUV196594 UER196594 UON196594 UYJ196594 VIF196594 VSB196594 WBX196594 WLT196594 WVP196594 G262130:H262130 JD262130 SZ262130 ACV262130 AMR262130 AWN262130 BGJ262130 BQF262130 CAB262130 CJX262130 CTT262130 DDP262130 DNL262130 DXH262130 EHD262130 EQZ262130 FAV262130 FKR262130 FUN262130 GEJ262130 GOF262130 GYB262130 HHX262130 HRT262130 IBP262130 ILL262130 IVH262130 JFD262130 JOZ262130 JYV262130 KIR262130 KSN262130 LCJ262130 LMF262130 LWB262130 MFX262130 MPT262130 MZP262130 NJL262130 NTH262130 ODD262130 OMZ262130 OWV262130 PGR262130 PQN262130 QAJ262130 QKF262130 QUB262130 RDX262130 RNT262130 RXP262130 SHL262130 SRH262130 TBD262130 TKZ262130 TUV262130 UER262130 UON262130 UYJ262130 VIF262130 VSB262130 WBX262130 WLT262130 WVP262130 G327666:H327666 JD327666 SZ327666 ACV327666 AMR327666 AWN327666 BGJ327666 BQF327666 CAB327666 CJX327666 CTT327666 DDP327666 DNL327666 DXH327666 EHD327666 EQZ327666 FAV327666 FKR327666 FUN327666 GEJ327666 GOF327666 GYB327666 HHX327666 HRT327666 IBP327666 ILL327666 IVH327666 JFD327666 JOZ327666 JYV327666 KIR327666 KSN327666 LCJ327666 LMF327666 LWB327666 MFX327666 MPT327666 MZP327666 NJL327666 NTH327666 ODD327666 OMZ327666 OWV327666 PGR327666 PQN327666 QAJ327666 QKF327666 QUB327666 RDX327666 RNT327666 RXP327666 SHL327666 SRH327666 TBD327666 TKZ327666 TUV327666 UER327666 UON327666 UYJ327666 VIF327666 VSB327666 WBX327666 WLT327666 WVP327666 G393202:H393202 JD393202 SZ393202 ACV393202 AMR393202 AWN393202 BGJ393202 BQF393202 CAB393202 CJX393202 CTT393202 DDP393202 DNL393202 DXH393202 EHD393202 EQZ393202 FAV393202 FKR393202 FUN393202 GEJ393202 GOF393202 GYB393202 HHX393202 HRT393202 IBP393202 ILL393202 IVH393202 JFD393202 JOZ393202 JYV393202 KIR393202 KSN393202 LCJ393202 LMF393202 LWB393202 MFX393202 MPT393202 MZP393202 NJL393202 NTH393202 ODD393202 OMZ393202 OWV393202 PGR393202 PQN393202 QAJ393202 QKF393202 QUB393202 RDX393202 RNT393202 RXP393202 SHL393202 SRH393202 TBD393202 TKZ393202 TUV393202 UER393202 UON393202 UYJ393202 VIF393202 VSB393202 WBX393202 WLT393202 WVP393202 G458738:H458738 JD458738 SZ458738 ACV458738 AMR458738 AWN458738 BGJ458738 BQF458738 CAB458738 CJX458738 CTT458738 DDP458738 DNL458738 DXH458738 EHD458738 EQZ458738 FAV458738 FKR458738 FUN458738 GEJ458738 GOF458738 GYB458738 HHX458738 HRT458738 IBP458738 ILL458738 IVH458738 JFD458738 JOZ458738 JYV458738 KIR458738 KSN458738 LCJ458738 LMF458738 LWB458738 MFX458738 MPT458738 MZP458738 NJL458738 NTH458738 ODD458738 OMZ458738 OWV458738 PGR458738 PQN458738 QAJ458738 QKF458738 QUB458738 RDX458738 RNT458738 RXP458738 SHL458738 SRH458738 TBD458738 TKZ458738 TUV458738 UER458738 UON458738 UYJ458738 VIF458738 VSB458738 WBX458738 WLT458738 WVP458738 G524274:H524274 JD524274 SZ524274 ACV524274 AMR524274 AWN524274 BGJ524274 BQF524274 CAB524274 CJX524274 CTT524274 DDP524274 DNL524274 DXH524274 EHD524274 EQZ524274 FAV524274 FKR524274 FUN524274 GEJ524274 GOF524274 GYB524274 HHX524274 HRT524274 IBP524274 ILL524274 IVH524274 JFD524274 JOZ524274 JYV524274 KIR524274 KSN524274 LCJ524274 LMF524274 LWB524274 MFX524274 MPT524274 MZP524274 NJL524274 NTH524274 ODD524274 OMZ524274 OWV524274 PGR524274 PQN524274 QAJ524274 QKF524274 QUB524274 RDX524274 RNT524274 RXP524274 SHL524274 SRH524274 TBD524274 TKZ524274 TUV524274 UER524274 UON524274 UYJ524274 VIF524274 VSB524274 WBX524274 WLT524274 WVP524274 G589810:H589810 JD589810 SZ589810 ACV589810 AMR589810 AWN589810 BGJ589810 BQF589810 CAB589810 CJX589810 CTT589810 DDP589810 DNL589810 DXH589810 EHD589810 EQZ589810 FAV589810 FKR589810 FUN589810 GEJ589810 GOF589810 GYB589810 HHX589810 HRT589810 IBP589810 ILL589810 IVH589810 JFD589810 JOZ589810 JYV589810 KIR589810 KSN589810 LCJ589810 LMF589810 LWB589810 MFX589810 MPT589810 MZP589810 NJL589810 NTH589810 ODD589810 OMZ589810 OWV589810 PGR589810 PQN589810 QAJ589810 QKF589810 QUB589810 RDX589810 RNT589810 RXP589810 SHL589810 SRH589810 TBD589810 TKZ589810 TUV589810 UER589810 UON589810 UYJ589810 VIF589810 VSB589810 WBX589810 WLT589810 WVP589810 G655346:H655346 JD655346 SZ655346 ACV655346 AMR655346 AWN655346 BGJ655346 BQF655346 CAB655346 CJX655346 CTT655346 DDP655346 DNL655346 DXH655346 EHD655346 EQZ655346 FAV655346 FKR655346 FUN655346 GEJ655346 GOF655346 GYB655346 HHX655346 HRT655346 IBP655346 ILL655346 IVH655346 JFD655346 JOZ655346 JYV655346 KIR655346 KSN655346 LCJ655346 LMF655346 LWB655346 MFX655346 MPT655346 MZP655346 NJL655346 NTH655346 ODD655346 OMZ655346 OWV655346 PGR655346 PQN655346 QAJ655346 QKF655346 QUB655346 RDX655346 RNT655346 RXP655346 SHL655346 SRH655346 TBD655346 TKZ655346 TUV655346 UER655346 UON655346 UYJ655346 VIF655346 VSB655346 WBX655346 WLT655346 WVP655346 G720882:H720882 JD720882 SZ720882 ACV720882 AMR720882 AWN720882 BGJ720882 BQF720882 CAB720882 CJX720882 CTT720882 DDP720882 DNL720882 DXH720882 EHD720882 EQZ720882 FAV720882 FKR720882 FUN720882 GEJ720882 GOF720882 GYB720882 HHX720882 HRT720882 IBP720882 ILL720882 IVH720882 JFD720882 JOZ720882 JYV720882 KIR720882 KSN720882 LCJ720882 LMF720882 LWB720882 MFX720882 MPT720882 MZP720882 NJL720882 NTH720882 ODD720882 OMZ720882 OWV720882 PGR720882 PQN720882 QAJ720882 QKF720882 QUB720882 RDX720882 RNT720882 RXP720882 SHL720882 SRH720882 TBD720882 TKZ720882 TUV720882 UER720882 UON720882 UYJ720882 VIF720882 VSB720882 WBX720882 WLT720882 WVP720882 G786418:H786418 JD786418 SZ786418 ACV786418 AMR786418 AWN786418 BGJ786418 BQF786418 CAB786418 CJX786418 CTT786418 DDP786418 DNL786418 DXH786418 EHD786418 EQZ786418 FAV786418 FKR786418 FUN786418 GEJ786418 GOF786418 GYB786418 HHX786418 HRT786418 IBP786418 ILL786418 IVH786418 JFD786418 JOZ786418 JYV786418 KIR786418 KSN786418 LCJ786418 LMF786418 LWB786418 MFX786418 MPT786418 MZP786418 NJL786418 NTH786418 ODD786418 OMZ786418 OWV786418 PGR786418 PQN786418 QAJ786418 QKF786418 QUB786418 RDX786418 RNT786418 RXP786418 SHL786418 SRH786418 TBD786418 TKZ786418 TUV786418 UER786418 UON786418 UYJ786418 VIF786418 VSB786418 WBX786418 WLT786418 WVP786418 G851954:H851954 JD851954 SZ851954 ACV851954 AMR851954 AWN851954 BGJ851954 BQF851954 CAB851954 CJX851954 CTT851954 DDP851954 DNL851954 DXH851954 EHD851954 EQZ851954 FAV851954 FKR851954 FUN851954 GEJ851954 GOF851954 GYB851954 HHX851954 HRT851954 IBP851954 ILL851954 IVH851954 JFD851954 JOZ851954 JYV851954 KIR851954 KSN851954 LCJ851954 LMF851954 LWB851954 MFX851954 MPT851954 MZP851954 NJL851954 NTH851954 ODD851954 OMZ851954 OWV851954 PGR851954 PQN851954 QAJ851954 QKF851954 QUB851954 RDX851954 RNT851954 RXP851954 SHL851954 SRH851954 TBD851954 TKZ851954 TUV851954 UER851954 UON851954 UYJ851954 VIF851954 VSB851954 WBX851954 WLT851954 WVP851954 G917490:H917490 JD917490 SZ917490 ACV917490 AMR917490 AWN917490 BGJ917490 BQF917490 CAB917490 CJX917490 CTT917490 DDP917490 DNL917490 DXH917490 EHD917490 EQZ917490 FAV917490 FKR917490 FUN917490 GEJ917490 GOF917490 GYB917490 HHX917490 HRT917490 IBP917490 ILL917490 IVH917490 JFD917490 JOZ917490 JYV917490 KIR917490 KSN917490 LCJ917490 LMF917490 LWB917490 MFX917490 MPT917490 MZP917490 NJL917490 NTH917490 ODD917490 OMZ917490 OWV917490 PGR917490 PQN917490 QAJ917490 QKF917490 QUB917490 RDX917490 RNT917490 RXP917490 SHL917490 SRH917490 TBD917490 TKZ917490 TUV917490 UER917490 UON917490 UYJ917490 VIF917490 VSB917490 WBX917490 WLT917490 WVP917490 G983026:H983026 JD983026 SZ983026 ACV983026 AMR983026 AWN983026 BGJ983026 BQF983026 CAB983026 CJX983026 CTT983026 DDP983026 DNL983026 DXH983026 EHD983026 EQZ983026 FAV983026 FKR983026 FUN983026 GEJ983026 GOF983026 GYB983026 HHX983026 HRT983026 IBP983026 ILL983026 IVH983026 JFD983026 JOZ983026 JYV983026 KIR983026 KSN983026 LCJ983026 LMF983026 LWB983026 MFX983026 MPT983026 MZP983026 NJL983026 NTH983026 ODD983026 OMZ983026 OWV983026 PGR983026 PQN983026 QAJ983026 QKF983026 QUB983026 RDX983026 RNT983026 RXP983026 SHL983026 SRH983026 TBD983026 TKZ983026 TUV983026 UER983026 UON983026 UYJ983026 VIF983026 VSB983026 WBX983026 WLT983026 WVP983026">
      <formula1>1</formula1>
      <formula2>0</formula2>
    </dataValidation>
  </dataValidations>
  <pageMargins left="0.43333333333333335" right="0.31527777777777777" top="0.55138888888888893" bottom="0.70833333333333326" header="0.51180555555555551" footer="0.2361111111111111"/>
  <pageSetup paperSize="9" scale="79" firstPageNumber="0" orientation="landscape"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70" zoomScaleNormal="70" zoomScaleSheetLayoutView="90" workbookViewId="0">
      <selection activeCell="G7" sqref="G7"/>
    </sheetView>
  </sheetViews>
  <sheetFormatPr defaultColWidth="5.4140625" defaultRowHeight="13"/>
  <cols>
    <col min="1" max="1" width="4.1640625" style="15" customWidth="1"/>
    <col min="2" max="2" width="65.4140625" style="15" customWidth="1"/>
    <col min="3" max="4" width="16.83203125" style="15" customWidth="1"/>
    <col min="5" max="5" width="3.5" style="15" customWidth="1"/>
    <col min="6" max="6" width="25.58203125" style="15" customWidth="1"/>
    <col min="7" max="256" width="5.4140625" style="15"/>
    <col min="257" max="257" width="4.1640625" style="15" customWidth="1"/>
    <col min="258" max="258" width="65.4140625" style="15" customWidth="1"/>
    <col min="259" max="260" width="16.83203125" style="15" customWidth="1"/>
    <col min="261" max="261" width="3.5" style="15" customWidth="1"/>
    <col min="262" max="262" width="25.58203125" style="15" customWidth="1"/>
    <col min="263" max="512" width="5.4140625" style="15"/>
    <col min="513" max="513" width="4.1640625" style="15" customWidth="1"/>
    <col min="514" max="514" width="65.4140625" style="15" customWidth="1"/>
    <col min="515" max="516" width="16.83203125" style="15" customWidth="1"/>
    <col min="517" max="517" width="3.5" style="15" customWidth="1"/>
    <col min="518" max="518" width="25.58203125" style="15" customWidth="1"/>
    <col min="519" max="768" width="5.4140625" style="15"/>
    <col min="769" max="769" width="4.1640625" style="15" customWidth="1"/>
    <col min="770" max="770" width="65.4140625" style="15" customWidth="1"/>
    <col min="771" max="772" width="16.83203125" style="15" customWidth="1"/>
    <col min="773" max="773" width="3.5" style="15" customWidth="1"/>
    <col min="774" max="774" width="25.58203125" style="15" customWidth="1"/>
    <col min="775" max="1024" width="5.4140625" style="15"/>
    <col min="1025" max="1025" width="4.1640625" style="15" customWidth="1"/>
    <col min="1026" max="1026" width="65.4140625" style="15" customWidth="1"/>
    <col min="1027" max="1028" width="16.83203125" style="15" customWidth="1"/>
    <col min="1029" max="1029" width="3.5" style="15" customWidth="1"/>
    <col min="1030" max="1030" width="25.58203125" style="15" customWidth="1"/>
    <col min="1031" max="1280" width="5.4140625" style="15"/>
    <col min="1281" max="1281" width="4.1640625" style="15" customWidth="1"/>
    <col min="1282" max="1282" width="65.4140625" style="15" customWidth="1"/>
    <col min="1283" max="1284" width="16.83203125" style="15" customWidth="1"/>
    <col min="1285" max="1285" width="3.5" style="15" customWidth="1"/>
    <col min="1286" max="1286" width="25.58203125" style="15" customWidth="1"/>
    <col min="1287" max="1536" width="5.4140625" style="15"/>
    <col min="1537" max="1537" width="4.1640625" style="15" customWidth="1"/>
    <col min="1538" max="1538" width="65.4140625" style="15" customWidth="1"/>
    <col min="1539" max="1540" width="16.83203125" style="15" customWidth="1"/>
    <col min="1541" max="1541" width="3.5" style="15" customWidth="1"/>
    <col min="1542" max="1542" width="25.58203125" style="15" customWidth="1"/>
    <col min="1543" max="1792" width="5.4140625" style="15"/>
    <col min="1793" max="1793" width="4.1640625" style="15" customWidth="1"/>
    <col min="1794" max="1794" width="65.4140625" style="15" customWidth="1"/>
    <col min="1795" max="1796" width="16.83203125" style="15" customWidth="1"/>
    <col min="1797" max="1797" width="3.5" style="15" customWidth="1"/>
    <col min="1798" max="1798" width="25.58203125" style="15" customWidth="1"/>
    <col min="1799" max="2048" width="5.4140625" style="15"/>
    <col min="2049" max="2049" width="4.1640625" style="15" customWidth="1"/>
    <col min="2050" max="2050" width="65.4140625" style="15" customWidth="1"/>
    <col min="2051" max="2052" width="16.83203125" style="15" customWidth="1"/>
    <col min="2053" max="2053" width="3.5" style="15" customWidth="1"/>
    <col min="2054" max="2054" width="25.58203125" style="15" customWidth="1"/>
    <col min="2055" max="2304" width="5.4140625" style="15"/>
    <col min="2305" max="2305" width="4.1640625" style="15" customWidth="1"/>
    <col min="2306" max="2306" width="65.4140625" style="15" customWidth="1"/>
    <col min="2307" max="2308" width="16.83203125" style="15" customWidth="1"/>
    <col min="2309" max="2309" width="3.5" style="15" customWidth="1"/>
    <col min="2310" max="2310" width="25.58203125" style="15" customWidth="1"/>
    <col min="2311" max="2560" width="5.4140625" style="15"/>
    <col min="2561" max="2561" width="4.1640625" style="15" customWidth="1"/>
    <col min="2562" max="2562" width="65.4140625" style="15" customWidth="1"/>
    <col min="2563" max="2564" width="16.83203125" style="15" customWidth="1"/>
    <col min="2565" max="2565" width="3.5" style="15" customWidth="1"/>
    <col min="2566" max="2566" width="25.58203125" style="15" customWidth="1"/>
    <col min="2567" max="2816" width="5.4140625" style="15"/>
    <col min="2817" max="2817" width="4.1640625" style="15" customWidth="1"/>
    <col min="2818" max="2818" width="65.4140625" style="15" customWidth="1"/>
    <col min="2819" max="2820" width="16.83203125" style="15" customWidth="1"/>
    <col min="2821" max="2821" width="3.5" style="15" customWidth="1"/>
    <col min="2822" max="2822" width="25.58203125" style="15" customWidth="1"/>
    <col min="2823" max="3072" width="5.4140625" style="15"/>
    <col min="3073" max="3073" width="4.1640625" style="15" customWidth="1"/>
    <col min="3074" max="3074" width="65.4140625" style="15" customWidth="1"/>
    <col min="3075" max="3076" width="16.83203125" style="15" customWidth="1"/>
    <col min="3077" max="3077" width="3.5" style="15" customWidth="1"/>
    <col min="3078" max="3078" width="25.58203125" style="15" customWidth="1"/>
    <col min="3079" max="3328" width="5.4140625" style="15"/>
    <col min="3329" max="3329" width="4.1640625" style="15" customWidth="1"/>
    <col min="3330" max="3330" width="65.4140625" style="15" customWidth="1"/>
    <col min="3331" max="3332" width="16.83203125" style="15" customWidth="1"/>
    <col min="3333" max="3333" width="3.5" style="15" customWidth="1"/>
    <col min="3334" max="3334" width="25.58203125" style="15" customWidth="1"/>
    <col min="3335" max="3584" width="5.4140625" style="15"/>
    <col min="3585" max="3585" width="4.1640625" style="15" customWidth="1"/>
    <col min="3586" max="3586" width="65.4140625" style="15" customWidth="1"/>
    <col min="3587" max="3588" width="16.83203125" style="15" customWidth="1"/>
    <col min="3589" max="3589" width="3.5" style="15" customWidth="1"/>
    <col min="3590" max="3590" width="25.58203125" style="15" customWidth="1"/>
    <col min="3591" max="3840" width="5.4140625" style="15"/>
    <col min="3841" max="3841" width="4.1640625" style="15" customWidth="1"/>
    <col min="3842" max="3842" width="65.4140625" style="15" customWidth="1"/>
    <col min="3843" max="3844" width="16.83203125" style="15" customWidth="1"/>
    <col min="3845" max="3845" width="3.5" style="15" customWidth="1"/>
    <col min="3846" max="3846" width="25.58203125" style="15" customWidth="1"/>
    <col min="3847" max="4096" width="5.4140625" style="15"/>
    <col min="4097" max="4097" width="4.1640625" style="15" customWidth="1"/>
    <col min="4098" max="4098" width="65.4140625" style="15" customWidth="1"/>
    <col min="4099" max="4100" width="16.83203125" style="15" customWidth="1"/>
    <col min="4101" max="4101" width="3.5" style="15" customWidth="1"/>
    <col min="4102" max="4102" width="25.58203125" style="15" customWidth="1"/>
    <col min="4103" max="4352" width="5.4140625" style="15"/>
    <col min="4353" max="4353" width="4.1640625" style="15" customWidth="1"/>
    <col min="4354" max="4354" width="65.4140625" style="15" customWidth="1"/>
    <col min="4355" max="4356" width="16.83203125" style="15" customWidth="1"/>
    <col min="4357" max="4357" width="3.5" style="15" customWidth="1"/>
    <col min="4358" max="4358" width="25.58203125" style="15" customWidth="1"/>
    <col min="4359" max="4608" width="5.4140625" style="15"/>
    <col min="4609" max="4609" width="4.1640625" style="15" customWidth="1"/>
    <col min="4610" max="4610" width="65.4140625" style="15" customWidth="1"/>
    <col min="4611" max="4612" width="16.83203125" style="15" customWidth="1"/>
    <col min="4613" max="4613" width="3.5" style="15" customWidth="1"/>
    <col min="4614" max="4614" width="25.58203125" style="15" customWidth="1"/>
    <col min="4615" max="4864" width="5.4140625" style="15"/>
    <col min="4865" max="4865" width="4.1640625" style="15" customWidth="1"/>
    <col min="4866" max="4866" width="65.4140625" style="15" customWidth="1"/>
    <col min="4867" max="4868" width="16.83203125" style="15" customWidth="1"/>
    <col min="4869" max="4869" width="3.5" style="15" customWidth="1"/>
    <col min="4870" max="4870" width="25.58203125" style="15" customWidth="1"/>
    <col min="4871" max="5120" width="5.4140625" style="15"/>
    <col min="5121" max="5121" width="4.1640625" style="15" customWidth="1"/>
    <col min="5122" max="5122" width="65.4140625" style="15" customWidth="1"/>
    <col min="5123" max="5124" width="16.83203125" style="15" customWidth="1"/>
    <col min="5125" max="5125" width="3.5" style="15" customWidth="1"/>
    <col min="5126" max="5126" width="25.58203125" style="15" customWidth="1"/>
    <col min="5127" max="5376" width="5.4140625" style="15"/>
    <col min="5377" max="5377" width="4.1640625" style="15" customWidth="1"/>
    <col min="5378" max="5378" width="65.4140625" style="15" customWidth="1"/>
    <col min="5379" max="5380" width="16.83203125" style="15" customWidth="1"/>
    <col min="5381" max="5381" width="3.5" style="15" customWidth="1"/>
    <col min="5382" max="5382" width="25.58203125" style="15" customWidth="1"/>
    <col min="5383" max="5632" width="5.4140625" style="15"/>
    <col min="5633" max="5633" width="4.1640625" style="15" customWidth="1"/>
    <col min="5634" max="5634" width="65.4140625" style="15" customWidth="1"/>
    <col min="5635" max="5636" width="16.83203125" style="15" customWidth="1"/>
    <col min="5637" max="5637" width="3.5" style="15" customWidth="1"/>
    <col min="5638" max="5638" width="25.58203125" style="15" customWidth="1"/>
    <col min="5639" max="5888" width="5.4140625" style="15"/>
    <col min="5889" max="5889" width="4.1640625" style="15" customWidth="1"/>
    <col min="5890" max="5890" width="65.4140625" style="15" customWidth="1"/>
    <col min="5891" max="5892" width="16.83203125" style="15" customWidth="1"/>
    <col min="5893" max="5893" width="3.5" style="15" customWidth="1"/>
    <col min="5894" max="5894" width="25.58203125" style="15" customWidth="1"/>
    <col min="5895" max="6144" width="5.4140625" style="15"/>
    <col min="6145" max="6145" width="4.1640625" style="15" customWidth="1"/>
    <col min="6146" max="6146" width="65.4140625" style="15" customWidth="1"/>
    <col min="6147" max="6148" width="16.83203125" style="15" customWidth="1"/>
    <col min="6149" max="6149" width="3.5" style="15" customWidth="1"/>
    <col min="6150" max="6150" width="25.58203125" style="15" customWidth="1"/>
    <col min="6151" max="6400" width="5.4140625" style="15"/>
    <col min="6401" max="6401" width="4.1640625" style="15" customWidth="1"/>
    <col min="6402" max="6402" width="65.4140625" style="15" customWidth="1"/>
    <col min="6403" max="6404" width="16.83203125" style="15" customWidth="1"/>
    <col min="6405" max="6405" width="3.5" style="15" customWidth="1"/>
    <col min="6406" max="6406" width="25.58203125" style="15" customWidth="1"/>
    <col min="6407" max="6656" width="5.4140625" style="15"/>
    <col min="6657" max="6657" width="4.1640625" style="15" customWidth="1"/>
    <col min="6658" max="6658" width="65.4140625" style="15" customWidth="1"/>
    <col min="6659" max="6660" width="16.83203125" style="15" customWidth="1"/>
    <col min="6661" max="6661" width="3.5" style="15" customWidth="1"/>
    <col min="6662" max="6662" width="25.58203125" style="15" customWidth="1"/>
    <col min="6663" max="6912" width="5.4140625" style="15"/>
    <col min="6913" max="6913" width="4.1640625" style="15" customWidth="1"/>
    <col min="6914" max="6914" width="65.4140625" style="15" customWidth="1"/>
    <col min="6915" max="6916" width="16.83203125" style="15" customWidth="1"/>
    <col min="6917" max="6917" width="3.5" style="15" customWidth="1"/>
    <col min="6918" max="6918" width="25.58203125" style="15" customWidth="1"/>
    <col min="6919" max="7168" width="5.4140625" style="15"/>
    <col min="7169" max="7169" width="4.1640625" style="15" customWidth="1"/>
    <col min="7170" max="7170" width="65.4140625" style="15" customWidth="1"/>
    <col min="7171" max="7172" width="16.83203125" style="15" customWidth="1"/>
    <col min="7173" max="7173" width="3.5" style="15" customWidth="1"/>
    <col min="7174" max="7174" width="25.58203125" style="15" customWidth="1"/>
    <col min="7175" max="7424" width="5.4140625" style="15"/>
    <col min="7425" max="7425" width="4.1640625" style="15" customWidth="1"/>
    <col min="7426" max="7426" width="65.4140625" style="15" customWidth="1"/>
    <col min="7427" max="7428" width="16.83203125" style="15" customWidth="1"/>
    <col min="7429" max="7429" width="3.5" style="15" customWidth="1"/>
    <col min="7430" max="7430" width="25.58203125" style="15" customWidth="1"/>
    <col min="7431" max="7680" width="5.4140625" style="15"/>
    <col min="7681" max="7681" width="4.1640625" style="15" customWidth="1"/>
    <col min="7682" max="7682" width="65.4140625" style="15" customWidth="1"/>
    <col min="7683" max="7684" width="16.83203125" style="15" customWidth="1"/>
    <col min="7685" max="7685" width="3.5" style="15" customWidth="1"/>
    <col min="7686" max="7686" width="25.58203125" style="15" customWidth="1"/>
    <col min="7687" max="7936" width="5.4140625" style="15"/>
    <col min="7937" max="7937" width="4.1640625" style="15" customWidth="1"/>
    <col min="7938" max="7938" width="65.4140625" style="15" customWidth="1"/>
    <col min="7939" max="7940" width="16.83203125" style="15" customWidth="1"/>
    <col min="7941" max="7941" width="3.5" style="15" customWidth="1"/>
    <col min="7942" max="7942" width="25.58203125" style="15" customWidth="1"/>
    <col min="7943" max="8192" width="5.4140625" style="15"/>
    <col min="8193" max="8193" width="4.1640625" style="15" customWidth="1"/>
    <col min="8194" max="8194" width="65.4140625" style="15" customWidth="1"/>
    <col min="8195" max="8196" width="16.83203125" style="15" customWidth="1"/>
    <col min="8197" max="8197" width="3.5" style="15" customWidth="1"/>
    <col min="8198" max="8198" width="25.58203125" style="15" customWidth="1"/>
    <col min="8199" max="8448" width="5.4140625" style="15"/>
    <col min="8449" max="8449" width="4.1640625" style="15" customWidth="1"/>
    <col min="8450" max="8450" width="65.4140625" style="15" customWidth="1"/>
    <col min="8451" max="8452" width="16.83203125" style="15" customWidth="1"/>
    <col min="8453" max="8453" width="3.5" style="15" customWidth="1"/>
    <col min="8454" max="8454" width="25.58203125" style="15" customWidth="1"/>
    <col min="8455" max="8704" width="5.4140625" style="15"/>
    <col min="8705" max="8705" width="4.1640625" style="15" customWidth="1"/>
    <col min="8706" max="8706" width="65.4140625" style="15" customWidth="1"/>
    <col min="8707" max="8708" width="16.83203125" style="15" customWidth="1"/>
    <col min="8709" max="8709" width="3.5" style="15" customWidth="1"/>
    <col min="8710" max="8710" width="25.58203125" style="15" customWidth="1"/>
    <col min="8711" max="8960" width="5.4140625" style="15"/>
    <col min="8961" max="8961" width="4.1640625" style="15" customWidth="1"/>
    <col min="8962" max="8962" width="65.4140625" style="15" customWidth="1"/>
    <col min="8963" max="8964" width="16.83203125" style="15" customWidth="1"/>
    <col min="8965" max="8965" width="3.5" style="15" customWidth="1"/>
    <col min="8966" max="8966" width="25.58203125" style="15" customWidth="1"/>
    <col min="8967" max="9216" width="5.4140625" style="15"/>
    <col min="9217" max="9217" width="4.1640625" style="15" customWidth="1"/>
    <col min="9218" max="9218" width="65.4140625" style="15" customWidth="1"/>
    <col min="9219" max="9220" width="16.83203125" style="15" customWidth="1"/>
    <col min="9221" max="9221" width="3.5" style="15" customWidth="1"/>
    <col min="9222" max="9222" width="25.58203125" style="15" customWidth="1"/>
    <col min="9223" max="9472" width="5.4140625" style="15"/>
    <col min="9473" max="9473" width="4.1640625" style="15" customWidth="1"/>
    <col min="9474" max="9474" width="65.4140625" style="15" customWidth="1"/>
    <col min="9475" max="9476" width="16.83203125" style="15" customWidth="1"/>
    <col min="9477" max="9477" width="3.5" style="15" customWidth="1"/>
    <col min="9478" max="9478" width="25.58203125" style="15" customWidth="1"/>
    <col min="9479" max="9728" width="5.4140625" style="15"/>
    <col min="9729" max="9729" width="4.1640625" style="15" customWidth="1"/>
    <col min="9730" max="9730" width="65.4140625" style="15" customWidth="1"/>
    <col min="9731" max="9732" width="16.83203125" style="15" customWidth="1"/>
    <col min="9733" max="9733" width="3.5" style="15" customWidth="1"/>
    <col min="9734" max="9734" width="25.58203125" style="15" customWidth="1"/>
    <col min="9735" max="9984" width="5.4140625" style="15"/>
    <col min="9985" max="9985" width="4.1640625" style="15" customWidth="1"/>
    <col min="9986" max="9986" width="65.4140625" style="15" customWidth="1"/>
    <col min="9987" max="9988" width="16.83203125" style="15" customWidth="1"/>
    <col min="9989" max="9989" width="3.5" style="15" customWidth="1"/>
    <col min="9990" max="9990" width="25.58203125" style="15" customWidth="1"/>
    <col min="9991" max="10240" width="5.4140625" style="15"/>
    <col min="10241" max="10241" width="4.1640625" style="15" customWidth="1"/>
    <col min="10242" max="10242" width="65.4140625" style="15" customWidth="1"/>
    <col min="10243" max="10244" width="16.83203125" style="15" customWidth="1"/>
    <col min="10245" max="10245" width="3.5" style="15" customWidth="1"/>
    <col min="10246" max="10246" width="25.58203125" style="15" customWidth="1"/>
    <col min="10247" max="10496" width="5.4140625" style="15"/>
    <col min="10497" max="10497" width="4.1640625" style="15" customWidth="1"/>
    <col min="10498" max="10498" width="65.4140625" style="15" customWidth="1"/>
    <col min="10499" max="10500" width="16.83203125" style="15" customWidth="1"/>
    <col min="10501" max="10501" width="3.5" style="15" customWidth="1"/>
    <col min="10502" max="10502" width="25.58203125" style="15" customWidth="1"/>
    <col min="10503" max="10752" width="5.4140625" style="15"/>
    <col min="10753" max="10753" width="4.1640625" style="15" customWidth="1"/>
    <col min="10754" max="10754" width="65.4140625" style="15" customWidth="1"/>
    <col min="10755" max="10756" width="16.83203125" style="15" customWidth="1"/>
    <col min="10757" max="10757" width="3.5" style="15" customWidth="1"/>
    <col min="10758" max="10758" width="25.58203125" style="15" customWidth="1"/>
    <col min="10759" max="11008" width="5.4140625" style="15"/>
    <col min="11009" max="11009" width="4.1640625" style="15" customWidth="1"/>
    <col min="11010" max="11010" width="65.4140625" style="15" customWidth="1"/>
    <col min="11011" max="11012" width="16.83203125" style="15" customWidth="1"/>
    <col min="11013" max="11013" width="3.5" style="15" customWidth="1"/>
    <col min="11014" max="11014" width="25.58203125" style="15" customWidth="1"/>
    <col min="11015" max="11264" width="5.4140625" style="15"/>
    <col min="11265" max="11265" width="4.1640625" style="15" customWidth="1"/>
    <col min="11266" max="11266" width="65.4140625" style="15" customWidth="1"/>
    <col min="11267" max="11268" width="16.83203125" style="15" customWidth="1"/>
    <col min="11269" max="11269" width="3.5" style="15" customWidth="1"/>
    <col min="11270" max="11270" width="25.58203125" style="15" customWidth="1"/>
    <col min="11271" max="11520" width="5.4140625" style="15"/>
    <col min="11521" max="11521" width="4.1640625" style="15" customWidth="1"/>
    <col min="11522" max="11522" width="65.4140625" style="15" customWidth="1"/>
    <col min="11523" max="11524" width="16.83203125" style="15" customWidth="1"/>
    <col min="11525" max="11525" width="3.5" style="15" customWidth="1"/>
    <col min="11526" max="11526" width="25.58203125" style="15" customWidth="1"/>
    <col min="11527" max="11776" width="5.4140625" style="15"/>
    <col min="11777" max="11777" width="4.1640625" style="15" customWidth="1"/>
    <col min="11778" max="11778" width="65.4140625" style="15" customWidth="1"/>
    <col min="11779" max="11780" width="16.83203125" style="15" customWidth="1"/>
    <col min="11781" max="11781" width="3.5" style="15" customWidth="1"/>
    <col min="11782" max="11782" width="25.58203125" style="15" customWidth="1"/>
    <col min="11783" max="12032" width="5.4140625" style="15"/>
    <col min="12033" max="12033" width="4.1640625" style="15" customWidth="1"/>
    <col min="12034" max="12034" width="65.4140625" style="15" customWidth="1"/>
    <col min="12035" max="12036" width="16.83203125" style="15" customWidth="1"/>
    <col min="12037" max="12037" width="3.5" style="15" customWidth="1"/>
    <col min="12038" max="12038" width="25.58203125" style="15" customWidth="1"/>
    <col min="12039" max="12288" width="5.4140625" style="15"/>
    <col min="12289" max="12289" width="4.1640625" style="15" customWidth="1"/>
    <col min="12290" max="12290" width="65.4140625" style="15" customWidth="1"/>
    <col min="12291" max="12292" width="16.83203125" style="15" customWidth="1"/>
    <col min="12293" max="12293" width="3.5" style="15" customWidth="1"/>
    <col min="12294" max="12294" width="25.58203125" style="15" customWidth="1"/>
    <col min="12295" max="12544" width="5.4140625" style="15"/>
    <col min="12545" max="12545" width="4.1640625" style="15" customWidth="1"/>
    <col min="12546" max="12546" width="65.4140625" style="15" customWidth="1"/>
    <col min="12547" max="12548" width="16.83203125" style="15" customWidth="1"/>
    <col min="12549" max="12549" width="3.5" style="15" customWidth="1"/>
    <col min="12550" max="12550" width="25.58203125" style="15" customWidth="1"/>
    <col min="12551" max="12800" width="5.4140625" style="15"/>
    <col min="12801" max="12801" width="4.1640625" style="15" customWidth="1"/>
    <col min="12802" max="12802" width="65.4140625" style="15" customWidth="1"/>
    <col min="12803" max="12804" width="16.83203125" style="15" customWidth="1"/>
    <col min="12805" max="12805" width="3.5" style="15" customWidth="1"/>
    <col min="12806" max="12806" width="25.58203125" style="15" customWidth="1"/>
    <col min="12807" max="13056" width="5.4140625" style="15"/>
    <col min="13057" max="13057" width="4.1640625" style="15" customWidth="1"/>
    <col min="13058" max="13058" width="65.4140625" style="15" customWidth="1"/>
    <col min="13059" max="13060" width="16.83203125" style="15" customWidth="1"/>
    <col min="13061" max="13061" width="3.5" style="15" customWidth="1"/>
    <col min="13062" max="13062" width="25.58203125" style="15" customWidth="1"/>
    <col min="13063" max="13312" width="5.4140625" style="15"/>
    <col min="13313" max="13313" width="4.1640625" style="15" customWidth="1"/>
    <col min="13314" max="13314" width="65.4140625" style="15" customWidth="1"/>
    <col min="13315" max="13316" width="16.83203125" style="15" customWidth="1"/>
    <col min="13317" max="13317" width="3.5" style="15" customWidth="1"/>
    <col min="13318" max="13318" width="25.58203125" style="15" customWidth="1"/>
    <col min="13319" max="13568" width="5.4140625" style="15"/>
    <col min="13569" max="13569" width="4.1640625" style="15" customWidth="1"/>
    <col min="13570" max="13570" width="65.4140625" style="15" customWidth="1"/>
    <col min="13571" max="13572" width="16.83203125" style="15" customWidth="1"/>
    <col min="13573" max="13573" width="3.5" style="15" customWidth="1"/>
    <col min="13574" max="13574" width="25.58203125" style="15" customWidth="1"/>
    <col min="13575" max="13824" width="5.4140625" style="15"/>
    <col min="13825" max="13825" width="4.1640625" style="15" customWidth="1"/>
    <col min="13826" max="13826" width="65.4140625" style="15" customWidth="1"/>
    <col min="13827" max="13828" width="16.83203125" style="15" customWidth="1"/>
    <col min="13829" max="13829" width="3.5" style="15" customWidth="1"/>
    <col min="13830" max="13830" width="25.58203125" style="15" customWidth="1"/>
    <col min="13831" max="14080" width="5.4140625" style="15"/>
    <col min="14081" max="14081" width="4.1640625" style="15" customWidth="1"/>
    <col min="14082" max="14082" width="65.4140625" style="15" customWidth="1"/>
    <col min="14083" max="14084" width="16.83203125" style="15" customWidth="1"/>
    <col min="14085" max="14085" width="3.5" style="15" customWidth="1"/>
    <col min="14086" max="14086" width="25.58203125" style="15" customWidth="1"/>
    <col min="14087" max="14336" width="5.4140625" style="15"/>
    <col min="14337" max="14337" width="4.1640625" style="15" customWidth="1"/>
    <col min="14338" max="14338" width="65.4140625" style="15" customWidth="1"/>
    <col min="14339" max="14340" width="16.83203125" style="15" customWidth="1"/>
    <col min="14341" max="14341" width="3.5" style="15" customWidth="1"/>
    <col min="14342" max="14342" width="25.58203125" style="15" customWidth="1"/>
    <col min="14343" max="14592" width="5.4140625" style="15"/>
    <col min="14593" max="14593" width="4.1640625" style="15" customWidth="1"/>
    <col min="14594" max="14594" width="65.4140625" style="15" customWidth="1"/>
    <col min="14595" max="14596" width="16.83203125" style="15" customWidth="1"/>
    <col min="14597" max="14597" width="3.5" style="15" customWidth="1"/>
    <col min="14598" max="14598" width="25.58203125" style="15" customWidth="1"/>
    <col min="14599" max="14848" width="5.4140625" style="15"/>
    <col min="14849" max="14849" width="4.1640625" style="15" customWidth="1"/>
    <col min="14850" max="14850" width="65.4140625" style="15" customWidth="1"/>
    <col min="14851" max="14852" width="16.83203125" style="15" customWidth="1"/>
    <col min="14853" max="14853" width="3.5" style="15" customWidth="1"/>
    <col min="14854" max="14854" width="25.58203125" style="15" customWidth="1"/>
    <col min="14855" max="15104" width="5.4140625" style="15"/>
    <col min="15105" max="15105" width="4.1640625" style="15" customWidth="1"/>
    <col min="15106" max="15106" width="65.4140625" style="15" customWidth="1"/>
    <col min="15107" max="15108" width="16.83203125" style="15" customWidth="1"/>
    <col min="15109" max="15109" width="3.5" style="15" customWidth="1"/>
    <col min="15110" max="15110" width="25.58203125" style="15" customWidth="1"/>
    <col min="15111" max="15360" width="5.4140625" style="15"/>
    <col min="15361" max="15361" width="4.1640625" style="15" customWidth="1"/>
    <col min="15362" max="15362" width="65.4140625" style="15" customWidth="1"/>
    <col min="15363" max="15364" width="16.83203125" style="15" customWidth="1"/>
    <col min="15365" max="15365" width="3.5" style="15" customWidth="1"/>
    <col min="15366" max="15366" width="25.58203125" style="15" customWidth="1"/>
    <col min="15367" max="15616" width="5.4140625" style="15"/>
    <col min="15617" max="15617" width="4.1640625" style="15" customWidth="1"/>
    <col min="15618" max="15618" width="65.4140625" style="15" customWidth="1"/>
    <col min="15619" max="15620" width="16.83203125" style="15" customWidth="1"/>
    <col min="15621" max="15621" width="3.5" style="15" customWidth="1"/>
    <col min="15622" max="15622" width="25.58203125" style="15" customWidth="1"/>
    <col min="15623" max="15872" width="5.4140625" style="15"/>
    <col min="15873" max="15873" width="4.1640625" style="15" customWidth="1"/>
    <col min="15874" max="15874" width="65.4140625" style="15" customWidth="1"/>
    <col min="15875" max="15876" width="16.83203125" style="15" customWidth="1"/>
    <col min="15877" max="15877" width="3.5" style="15" customWidth="1"/>
    <col min="15878" max="15878" width="25.58203125" style="15" customWidth="1"/>
    <col min="15879" max="16128" width="5.4140625" style="15"/>
    <col min="16129" max="16129" width="4.1640625" style="15" customWidth="1"/>
    <col min="16130" max="16130" width="65.4140625" style="15" customWidth="1"/>
    <col min="16131" max="16132" width="16.83203125" style="15" customWidth="1"/>
    <col min="16133" max="16133" width="3.5" style="15" customWidth="1"/>
    <col min="16134" max="16134" width="25.58203125" style="15" customWidth="1"/>
    <col min="16135" max="16384" width="5.4140625" style="15"/>
  </cols>
  <sheetData>
    <row r="1" spans="1:5" ht="20.149999999999999" customHeight="1">
      <c r="A1" s="14" t="s">
        <v>772</v>
      </c>
      <c r="C1" s="34"/>
      <c r="D1" s="4"/>
      <c r="E1" s="4"/>
    </row>
    <row r="2" spans="1:5" ht="20.149999999999999" customHeight="1" thickBot="1">
      <c r="B2" s="15" t="s">
        <v>773</v>
      </c>
      <c r="C2" s="34"/>
      <c r="D2" s="34"/>
      <c r="E2" s="4"/>
    </row>
    <row r="3" spans="1:5" ht="20.149999999999999" customHeight="1">
      <c r="A3" s="791"/>
      <c r="B3" s="791"/>
      <c r="C3" s="349"/>
      <c r="D3" s="349" t="s">
        <v>774</v>
      </c>
      <c r="E3" s="350"/>
    </row>
    <row r="4" spans="1:5" ht="20.149999999999999" customHeight="1">
      <c r="A4" s="792" t="s">
        <v>775</v>
      </c>
      <c r="B4" s="280" t="s">
        <v>776</v>
      </c>
      <c r="C4" s="351" t="s">
        <v>18</v>
      </c>
      <c r="D4" s="352"/>
      <c r="E4" s="353" t="s">
        <v>665</v>
      </c>
    </row>
    <row r="5" spans="1:5" ht="20.149999999999999" customHeight="1">
      <c r="A5" s="792"/>
      <c r="B5" s="280" t="s">
        <v>777</v>
      </c>
      <c r="C5" s="351" t="s">
        <v>778</v>
      </c>
      <c r="D5" s="352"/>
      <c r="E5" s="353" t="s">
        <v>665</v>
      </c>
    </row>
    <row r="6" spans="1:5" ht="20.149999999999999" customHeight="1">
      <c r="A6" s="792"/>
      <c r="B6" s="280" t="s">
        <v>779</v>
      </c>
      <c r="C6" s="351" t="s">
        <v>780</v>
      </c>
      <c r="D6" s="352"/>
      <c r="E6" s="353" t="s">
        <v>665</v>
      </c>
    </row>
    <row r="7" spans="1:5" ht="20.149999999999999" customHeight="1">
      <c r="A7" s="792"/>
      <c r="B7" s="280" t="s">
        <v>781</v>
      </c>
      <c r="C7" s="351" t="s">
        <v>782</v>
      </c>
      <c r="D7" s="352"/>
      <c r="E7" s="353" t="s">
        <v>665</v>
      </c>
    </row>
    <row r="8" spans="1:5" ht="20.149999999999999" customHeight="1">
      <c r="A8" s="792"/>
      <c r="B8" s="280" t="s">
        <v>783</v>
      </c>
      <c r="C8" s="351" t="s">
        <v>784</v>
      </c>
      <c r="D8" s="352"/>
      <c r="E8" s="353" t="s">
        <v>665</v>
      </c>
    </row>
    <row r="9" spans="1:5" ht="27" customHeight="1">
      <c r="A9" s="792"/>
      <c r="B9" s="280" t="s">
        <v>19</v>
      </c>
      <c r="C9" s="351" t="s">
        <v>785</v>
      </c>
      <c r="D9" s="352">
        <f>D4+D6+D7</f>
        <v>0</v>
      </c>
      <c r="E9" s="353" t="s">
        <v>665</v>
      </c>
    </row>
    <row r="10" spans="1:5" ht="20.149999999999999" customHeight="1">
      <c r="A10" s="792" t="s">
        <v>786</v>
      </c>
      <c r="B10" s="280" t="s">
        <v>787</v>
      </c>
      <c r="C10" s="351" t="s">
        <v>788</v>
      </c>
      <c r="D10" s="352"/>
      <c r="E10" s="353" t="s">
        <v>665</v>
      </c>
    </row>
    <row r="11" spans="1:5" ht="20.149999999999999" customHeight="1">
      <c r="A11" s="792"/>
      <c r="B11" s="280" t="s">
        <v>789</v>
      </c>
      <c r="C11" s="351" t="s">
        <v>790</v>
      </c>
      <c r="D11" s="352"/>
      <c r="E11" s="353" t="s">
        <v>665</v>
      </c>
    </row>
    <row r="12" spans="1:5" ht="20.149999999999999" customHeight="1">
      <c r="A12" s="792"/>
      <c r="B12" s="280" t="s">
        <v>791</v>
      </c>
      <c r="C12" s="351" t="s">
        <v>792</v>
      </c>
      <c r="D12" s="352"/>
      <c r="E12" s="353" t="s">
        <v>665</v>
      </c>
    </row>
    <row r="13" spans="1:5" ht="19.5" customHeight="1">
      <c r="A13" s="792"/>
      <c r="B13" s="280" t="s">
        <v>793</v>
      </c>
      <c r="C13" s="351" t="s">
        <v>794</v>
      </c>
      <c r="D13" s="352"/>
      <c r="E13" s="353" t="s">
        <v>665</v>
      </c>
    </row>
    <row r="14" spans="1:5" ht="27" customHeight="1">
      <c r="A14" s="792"/>
      <c r="B14" s="280" t="s">
        <v>19</v>
      </c>
      <c r="C14" s="351" t="s">
        <v>795</v>
      </c>
      <c r="D14" s="352">
        <f>SUM(D10,D11,D12)</f>
        <v>0</v>
      </c>
      <c r="E14" s="353" t="s">
        <v>665</v>
      </c>
    </row>
    <row r="15" spans="1:5" ht="27" customHeight="1">
      <c r="A15" s="793" t="s">
        <v>796</v>
      </c>
      <c r="B15" s="793"/>
      <c r="C15" s="351" t="s">
        <v>797</v>
      </c>
      <c r="D15" s="352">
        <f>D9-D14</f>
        <v>0</v>
      </c>
      <c r="E15" s="353" t="s">
        <v>665</v>
      </c>
    </row>
    <row r="16" spans="1:5" ht="27" customHeight="1">
      <c r="A16" s="793" t="s">
        <v>798</v>
      </c>
      <c r="B16" s="793"/>
      <c r="C16" s="351" t="s">
        <v>799</v>
      </c>
      <c r="D16" s="352"/>
      <c r="E16" s="353" t="s">
        <v>665</v>
      </c>
    </row>
    <row r="17" spans="1:5" ht="27" customHeight="1">
      <c r="A17" s="793" t="s">
        <v>800</v>
      </c>
      <c r="B17" s="793"/>
      <c r="C17" s="351" t="s">
        <v>801</v>
      </c>
      <c r="D17" s="352">
        <f>D15+D16</f>
        <v>0</v>
      </c>
      <c r="E17" s="353" t="s">
        <v>665</v>
      </c>
    </row>
    <row r="18" spans="1:5" ht="27" customHeight="1">
      <c r="A18" s="789" t="s">
        <v>802</v>
      </c>
      <c r="B18" s="789"/>
      <c r="C18" s="354" t="s">
        <v>803</v>
      </c>
      <c r="D18" s="355" t="str">
        <f>IFERROR(((D13+D15))/D4,"")</f>
        <v/>
      </c>
      <c r="E18" s="356" t="s">
        <v>726</v>
      </c>
    </row>
    <row r="19" spans="1:5" ht="30.75" customHeight="1" thickBot="1">
      <c r="A19" s="357" t="s">
        <v>804</v>
      </c>
      <c r="B19" s="358"/>
      <c r="C19" s="359" t="s">
        <v>805</v>
      </c>
      <c r="D19" s="360" t="str">
        <f>IFERROR(D17/D5,"")</f>
        <v/>
      </c>
      <c r="E19" s="361" t="s">
        <v>726</v>
      </c>
    </row>
    <row r="20" spans="1:5" ht="34.5" customHeight="1">
      <c r="A20" s="790" t="s">
        <v>806</v>
      </c>
      <c r="B20" s="790"/>
      <c r="C20" s="790"/>
      <c r="D20" s="790"/>
      <c r="E20" s="790"/>
    </row>
    <row r="21" spans="1:5" ht="20.149999999999999" customHeight="1">
      <c r="A21" s="15" t="s">
        <v>807</v>
      </c>
    </row>
  </sheetData>
  <mergeCells count="8">
    <mergeCell ref="A18:B18"/>
    <mergeCell ref="A20:E20"/>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firstPageNumber="0" orientation="landscape"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
  <sheetViews>
    <sheetView showGridLines="0" zoomScale="70" zoomScaleNormal="70" zoomScaleSheetLayoutView="72" zoomScalePageLayoutView="85" workbookViewId="0">
      <selection activeCell="G7" sqref="G7"/>
    </sheetView>
  </sheetViews>
  <sheetFormatPr defaultColWidth="8.08203125" defaultRowHeight="13"/>
  <cols>
    <col min="1" max="22" width="3.4140625" style="4" customWidth="1"/>
    <col min="23" max="256" width="8.08203125" style="4"/>
    <col min="257" max="278" width="3.4140625" style="4" customWidth="1"/>
    <col min="279" max="512" width="8.08203125" style="4"/>
    <col min="513" max="534" width="3.4140625" style="4" customWidth="1"/>
    <col min="535" max="768" width="8.08203125" style="4"/>
    <col min="769" max="790" width="3.4140625" style="4" customWidth="1"/>
    <col min="791" max="1024" width="8.08203125" style="4"/>
    <col min="1025" max="1046" width="3.4140625" style="4" customWidth="1"/>
    <col min="1047" max="1280" width="8.08203125" style="4"/>
    <col min="1281" max="1302" width="3.4140625" style="4" customWidth="1"/>
    <col min="1303" max="1536" width="8.08203125" style="4"/>
    <col min="1537" max="1558" width="3.4140625" style="4" customWidth="1"/>
    <col min="1559" max="1792" width="8.08203125" style="4"/>
    <col min="1793" max="1814" width="3.4140625" style="4" customWidth="1"/>
    <col min="1815" max="2048" width="8.08203125" style="4"/>
    <col min="2049" max="2070" width="3.4140625" style="4" customWidth="1"/>
    <col min="2071" max="2304" width="8.08203125" style="4"/>
    <col min="2305" max="2326" width="3.4140625" style="4" customWidth="1"/>
    <col min="2327" max="2560" width="8.08203125" style="4"/>
    <col min="2561" max="2582" width="3.4140625" style="4" customWidth="1"/>
    <col min="2583" max="2816" width="8.08203125" style="4"/>
    <col min="2817" max="2838" width="3.4140625" style="4" customWidth="1"/>
    <col min="2839" max="3072" width="8.08203125" style="4"/>
    <col min="3073" max="3094" width="3.4140625" style="4" customWidth="1"/>
    <col min="3095" max="3328" width="8.08203125" style="4"/>
    <col min="3329" max="3350" width="3.4140625" style="4" customWidth="1"/>
    <col min="3351" max="3584" width="8.08203125" style="4"/>
    <col min="3585" max="3606" width="3.4140625" style="4" customWidth="1"/>
    <col min="3607" max="3840" width="8.08203125" style="4"/>
    <col min="3841" max="3862" width="3.4140625" style="4" customWidth="1"/>
    <col min="3863" max="4096" width="8.08203125" style="4"/>
    <col min="4097" max="4118" width="3.4140625" style="4" customWidth="1"/>
    <col min="4119" max="4352" width="8.08203125" style="4"/>
    <col min="4353" max="4374" width="3.4140625" style="4" customWidth="1"/>
    <col min="4375" max="4608" width="8.08203125" style="4"/>
    <col min="4609" max="4630" width="3.4140625" style="4" customWidth="1"/>
    <col min="4631" max="4864" width="8.08203125" style="4"/>
    <col min="4865" max="4886" width="3.4140625" style="4" customWidth="1"/>
    <col min="4887" max="5120" width="8.08203125" style="4"/>
    <col min="5121" max="5142" width="3.4140625" style="4" customWidth="1"/>
    <col min="5143" max="5376" width="8.08203125" style="4"/>
    <col min="5377" max="5398" width="3.4140625" style="4" customWidth="1"/>
    <col min="5399" max="5632" width="8.08203125" style="4"/>
    <col min="5633" max="5654" width="3.4140625" style="4" customWidth="1"/>
    <col min="5655" max="5888" width="8.08203125" style="4"/>
    <col min="5889" max="5910" width="3.4140625" style="4" customWidth="1"/>
    <col min="5911" max="6144" width="8.08203125" style="4"/>
    <col min="6145" max="6166" width="3.4140625" style="4" customWidth="1"/>
    <col min="6167" max="6400" width="8.08203125" style="4"/>
    <col min="6401" max="6422" width="3.4140625" style="4" customWidth="1"/>
    <col min="6423" max="6656" width="8.08203125" style="4"/>
    <col min="6657" max="6678" width="3.4140625" style="4" customWidth="1"/>
    <col min="6679" max="6912" width="8.08203125" style="4"/>
    <col min="6913" max="6934" width="3.4140625" style="4" customWidth="1"/>
    <col min="6935" max="7168" width="8.08203125" style="4"/>
    <col min="7169" max="7190" width="3.4140625" style="4" customWidth="1"/>
    <col min="7191" max="7424" width="8.08203125" style="4"/>
    <col min="7425" max="7446" width="3.4140625" style="4" customWidth="1"/>
    <col min="7447" max="7680" width="8.08203125" style="4"/>
    <col min="7681" max="7702" width="3.4140625" style="4" customWidth="1"/>
    <col min="7703" max="7936" width="8.08203125" style="4"/>
    <col min="7937" max="7958" width="3.4140625" style="4" customWidth="1"/>
    <col min="7959" max="8192" width="8.08203125" style="4"/>
    <col min="8193" max="8214" width="3.4140625" style="4" customWidth="1"/>
    <col min="8215" max="8448" width="8.08203125" style="4"/>
    <col min="8449" max="8470" width="3.4140625" style="4" customWidth="1"/>
    <col min="8471" max="8704" width="8.08203125" style="4"/>
    <col min="8705" max="8726" width="3.4140625" style="4" customWidth="1"/>
    <col min="8727" max="8960" width="8.08203125" style="4"/>
    <col min="8961" max="8982" width="3.4140625" style="4" customWidth="1"/>
    <col min="8983" max="9216" width="8.08203125" style="4"/>
    <col min="9217" max="9238" width="3.4140625" style="4" customWidth="1"/>
    <col min="9239" max="9472" width="8.08203125" style="4"/>
    <col min="9473" max="9494" width="3.4140625" style="4" customWidth="1"/>
    <col min="9495" max="9728" width="8.08203125" style="4"/>
    <col min="9729" max="9750" width="3.4140625" style="4" customWidth="1"/>
    <col min="9751" max="9984" width="8.08203125" style="4"/>
    <col min="9985" max="10006" width="3.4140625" style="4" customWidth="1"/>
    <col min="10007" max="10240" width="8.08203125" style="4"/>
    <col min="10241" max="10262" width="3.4140625" style="4" customWidth="1"/>
    <col min="10263" max="10496" width="8.08203125" style="4"/>
    <col min="10497" max="10518" width="3.4140625" style="4" customWidth="1"/>
    <col min="10519" max="10752" width="8.08203125" style="4"/>
    <col min="10753" max="10774" width="3.4140625" style="4" customWidth="1"/>
    <col min="10775" max="11008" width="8.08203125" style="4"/>
    <col min="11009" max="11030" width="3.4140625" style="4" customWidth="1"/>
    <col min="11031" max="11264" width="8.08203125" style="4"/>
    <col min="11265" max="11286" width="3.4140625" style="4" customWidth="1"/>
    <col min="11287" max="11520" width="8.08203125" style="4"/>
    <col min="11521" max="11542" width="3.4140625" style="4" customWidth="1"/>
    <col min="11543" max="11776" width="8.08203125" style="4"/>
    <col min="11777" max="11798" width="3.4140625" style="4" customWidth="1"/>
    <col min="11799" max="12032" width="8.08203125" style="4"/>
    <col min="12033" max="12054" width="3.4140625" style="4" customWidth="1"/>
    <col min="12055" max="12288" width="8.08203125" style="4"/>
    <col min="12289" max="12310" width="3.4140625" style="4" customWidth="1"/>
    <col min="12311" max="12544" width="8.08203125" style="4"/>
    <col min="12545" max="12566" width="3.4140625" style="4" customWidth="1"/>
    <col min="12567" max="12800" width="8.08203125" style="4"/>
    <col min="12801" max="12822" width="3.4140625" style="4" customWidth="1"/>
    <col min="12823" max="13056" width="8.08203125" style="4"/>
    <col min="13057" max="13078" width="3.4140625" style="4" customWidth="1"/>
    <col min="13079" max="13312" width="8.08203125" style="4"/>
    <col min="13313" max="13334" width="3.4140625" style="4" customWidth="1"/>
    <col min="13335" max="13568" width="8.08203125" style="4"/>
    <col min="13569" max="13590" width="3.4140625" style="4" customWidth="1"/>
    <col min="13591" max="13824" width="8.08203125" style="4"/>
    <col min="13825" max="13846" width="3.4140625" style="4" customWidth="1"/>
    <col min="13847" max="14080" width="8.08203125" style="4"/>
    <col min="14081" max="14102" width="3.4140625" style="4" customWidth="1"/>
    <col min="14103" max="14336" width="8.08203125" style="4"/>
    <col min="14337" max="14358" width="3.4140625" style="4" customWidth="1"/>
    <col min="14359" max="14592" width="8.08203125" style="4"/>
    <col min="14593" max="14614" width="3.4140625" style="4" customWidth="1"/>
    <col min="14615" max="14848" width="8.08203125" style="4"/>
    <col min="14849" max="14870" width="3.4140625" style="4" customWidth="1"/>
    <col min="14871" max="15104" width="8.08203125" style="4"/>
    <col min="15105" max="15126" width="3.4140625" style="4" customWidth="1"/>
    <col min="15127" max="15360" width="8.08203125" style="4"/>
    <col min="15361" max="15382" width="3.4140625" style="4" customWidth="1"/>
    <col min="15383" max="15616" width="8.08203125" style="4"/>
    <col min="15617" max="15638" width="3.4140625" style="4" customWidth="1"/>
    <col min="15639" max="15872" width="8.08203125" style="4"/>
    <col min="15873" max="15894" width="3.4140625" style="4" customWidth="1"/>
    <col min="15895" max="16128" width="8.08203125" style="4"/>
    <col min="16129" max="16150" width="3.4140625" style="4" customWidth="1"/>
    <col min="16151" max="16384" width="8.08203125" style="4"/>
  </cols>
  <sheetData>
    <row r="1" spans="1:18" ht="24" customHeight="1">
      <c r="A1" s="14" t="s">
        <v>76</v>
      </c>
      <c r="B1" s="14"/>
      <c r="C1" s="14"/>
      <c r="D1" s="14"/>
      <c r="E1" s="14"/>
      <c r="F1" s="14"/>
      <c r="G1" s="14"/>
      <c r="H1" s="14"/>
      <c r="I1" s="14"/>
      <c r="J1" s="14"/>
      <c r="L1" s="175"/>
      <c r="M1" s="42"/>
      <c r="N1" s="42"/>
      <c r="O1" s="42"/>
      <c r="P1" s="42"/>
      <c r="Q1" s="42"/>
      <c r="R1" s="42"/>
    </row>
    <row r="2" spans="1:18" ht="20.149999999999999" customHeight="1">
      <c r="A2" s="4" t="s">
        <v>77</v>
      </c>
    </row>
    <row r="3" spans="1:18" ht="20.149999999999999" customHeight="1">
      <c r="A3" s="4" t="s">
        <v>327</v>
      </c>
    </row>
    <row r="4" spans="1:18" s="42" customFormat="1" ht="20.149999999999999" customHeight="1">
      <c r="A4" s="38" t="s">
        <v>78</v>
      </c>
      <c r="B4" s="38"/>
      <c r="C4" s="38"/>
      <c r="D4" s="38"/>
      <c r="E4" s="38"/>
      <c r="F4" s="38"/>
      <c r="G4" s="38"/>
      <c r="H4" s="38"/>
      <c r="I4" s="38"/>
      <c r="J4" s="38"/>
      <c r="M4" s="406"/>
      <c r="N4" s="422"/>
      <c r="O4" s="407"/>
      <c r="P4" s="4" t="s">
        <v>79</v>
      </c>
    </row>
    <row r="5" spans="1:18" ht="7.75" customHeight="1"/>
    <row r="6" spans="1:18" s="42" customFormat="1" ht="19.5" customHeight="1">
      <c r="A6" s="38" t="s">
        <v>80</v>
      </c>
      <c r="B6" s="38"/>
      <c r="C6" s="38"/>
      <c r="D6" s="38"/>
      <c r="E6" s="38"/>
      <c r="F6" s="38"/>
      <c r="G6" s="38"/>
      <c r="H6" s="38"/>
      <c r="I6" s="38"/>
      <c r="J6" s="38"/>
      <c r="L6" s="64"/>
      <c r="M6" s="406"/>
      <c r="N6" s="422"/>
      <c r="O6" s="407"/>
      <c r="P6" s="4" t="s">
        <v>79</v>
      </c>
    </row>
    <row r="7" spans="1:18" ht="7.25" customHeight="1">
      <c r="K7" s="42"/>
      <c r="L7" s="42"/>
      <c r="M7" s="42"/>
      <c r="N7" s="42"/>
      <c r="O7" s="42"/>
    </row>
    <row r="8" spans="1:18" ht="13.5" customHeight="1">
      <c r="A8" s="4" t="s">
        <v>81</v>
      </c>
      <c r="K8" s="42"/>
      <c r="L8" s="42"/>
      <c r="M8" s="42"/>
      <c r="N8" s="42"/>
      <c r="O8" s="42"/>
    </row>
    <row r="9" spans="1:18" ht="20.149999999999999" customHeight="1">
      <c r="A9" s="4" t="s">
        <v>82</v>
      </c>
      <c r="K9" s="42"/>
      <c r="L9" s="42"/>
      <c r="M9" s="42"/>
      <c r="N9" s="42"/>
      <c r="O9" s="42"/>
    </row>
    <row r="10" spans="1:18" s="42" customFormat="1" ht="19.5" customHeight="1">
      <c r="A10" s="38"/>
      <c r="B10" s="38"/>
      <c r="C10" s="38"/>
      <c r="D10" s="38"/>
      <c r="E10" s="38"/>
      <c r="F10" s="38"/>
      <c r="G10" s="38"/>
      <c r="H10" s="38"/>
      <c r="I10" s="38"/>
      <c r="J10" s="38"/>
      <c r="K10" s="38"/>
      <c r="L10" s="38"/>
      <c r="M10" s="406"/>
      <c r="N10" s="422"/>
      <c r="O10" s="407"/>
      <c r="P10" s="4" t="s">
        <v>79</v>
      </c>
    </row>
    <row r="11" spans="1:18" ht="5.4" customHeight="1">
      <c r="K11" s="42"/>
      <c r="L11" s="42"/>
      <c r="M11" s="42"/>
      <c r="N11" s="42"/>
      <c r="O11" s="42"/>
    </row>
    <row r="12" spans="1:18" ht="13.5" customHeight="1">
      <c r="A12" s="4" t="s">
        <v>83</v>
      </c>
      <c r="K12" s="42"/>
      <c r="L12" s="42"/>
      <c r="M12" s="42"/>
      <c r="N12" s="42"/>
      <c r="O12" s="42"/>
    </row>
    <row r="13" spans="1:18" ht="18" customHeight="1">
      <c r="A13" s="4" t="s">
        <v>84</v>
      </c>
      <c r="K13" s="42"/>
      <c r="L13" s="42"/>
      <c r="M13" s="42"/>
      <c r="N13" s="42"/>
      <c r="O13" s="42"/>
    </row>
    <row r="14" spans="1:18" s="42" customFormat="1" ht="19.5" customHeight="1">
      <c r="A14" s="38"/>
      <c r="B14" s="38"/>
      <c r="C14" s="38"/>
      <c r="D14" s="38"/>
      <c r="E14" s="38"/>
      <c r="F14" s="38"/>
      <c r="G14" s="38"/>
      <c r="H14" s="38"/>
      <c r="I14" s="38"/>
      <c r="J14" s="38"/>
      <c r="K14" s="38"/>
      <c r="L14" s="38"/>
      <c r="M14" s="406"/>
      <c r="N14" s="422"/>
      <c r="O14" s="407"/>
      <c r="P14" s="4" t="s">
        <v>79</v>
      </c>
    </row>
    <row r="15" spans="1:18" ht="7.75" customHeight="1">
      <c r="K15" s="42"/>
      <c r="L15" s="42"/>
      <c r="M15" s="42"/>
      <c r="N15" s="42"/>
      <c r="O15" s="42"/>
    </row>
    <row r="16" spans="1:18" ht="13.5" customHeight="1">
      <c r="A16" s="4" t="s">
        <v>85</v>
      </c>
    </row>
    <row r="17" spans="1:26" ht="18.649999999999999" customHeight="1">
      <c r="A17" s="4" t="s">
        <v>86</v>
      </c>
    </row>
    <row r="18" spans="1:26" s="42" customFormat="1" ht="19.5" customHeight="1">
      <c r="A18" s="38"/>
      <c r="B18" s="38"/>
      <c r="C18" s="38"/>
      <c r="D18" s="38"/>
      <c r="E18" s="38"/>
      <c r="F18" s="38"/>
      <c r="G18" s="38"/>
      <c r="H18" s="38"/>
      <c r="I18" s="38"/>
      <c r="J18" s="38"/>
      <c r="K18" s="38"/>
      <c r="L18" s="38"/>
      <c r="M18" s="406"/>
      <c r="N18" s="422"/>
      <c r="O18" s="407"/>
      <c r="P18" s="4" t="s">
        <v>79</v>
      </c>
    </row>
    <row r="19" spans="1:26" ht="9.65" customHeight="1"/>
    <row r="20" spans="1:26">
      <c r="A20" s="42" t="s">
        <v>87</v>
      </c>
      <c r="B20" s="42"/>
      <c r="C20" s="42"/>
      <c r="D20" s="42"/>
      <c r="E20" s="14"/>
      <c r="F20" s="14"/>
      <c r="G20" s="14"/>
      <c r="H20" s="14"/>
      <c r="I20" s="42"/>
      <c r="J20" s="42"/>
      <c r="K20" s="42"/>
      <c r="L20" s="42"/>
      <c r="M20" s="42"/>
      <c r="N20" s="42"/>
      <c r="O20" s="42"/>
      <c r="P20" s="42"/>
      <c r="Q20" s="42"/>
      <c r="R20" s="42"/>
      <c r="S20" s="42"/>
      <c r="T20" s="42"/>
      <c r="U20" s="42"/>
      <c r="V20" s="42"/>
      <c r="W20" s="42"/>
      <c r="X20" s="42"/>
      <c r="Y20" s="42"/>
      <c r="Z20" s="42"/>
    </row>
    <row r="21" spans="1:26" ht="18" customHeight="1">
      <c r="A21" s="4" t="s">
        <v>88</v>
      </c>
      <c r="I21" s="42"/>
      <c r="J21" s="42"/>
      <c r="K21" s="42"/>
      <c r="L21" s="42"/>
      <c r="M21" s="29"/>
      <c r="N21" s="29"/>
      <c r="O21" s="29"/>
      <c r="P21" s="29"/>
      <c r="Q21" s="406"/>
      <c r="R21" s="422"/>
      <c r="S21" s="422"/>
      <c r="T21" s="407"/>
      <c r="U21" s="29" t="s">
        <v>79</v>
      </c>
      <c r="V21" s="29"/>
      <c r="W21" s="29"/>
    </row>
    <row r="22" spans="1:26" ht="28.25" customHeight="1">
      <c r="A22" s="4" t="s">
        <v>89</v>
      </c>
      <c r="I22" s="29"/>
      <c r="J22" s="29"/>
      <c r="K22" s="29"/>
      <c r="L22" s="29"/>
      <c r="M22" s="42"/>
      <c r="N22" s="42"/>
      <c r="O22" s="42"/>
      <c r="P22" s="42"/>
      <c r="Q22" s="72"/>
      <c r="R22" s="72"/>
      <c r="S22" s="42"/>
      <c r="T22" s="42"/>
    </row>
    <row r="23" spans="1:26" ht="22.25" customHeight="1">
      <c r="A23" s="24" t="s">
        <v>90</v>
      </c>
      <c r="B23" s="24"/>
      <c r="C23" s="24"/>
      <c r="D23" s="408" t="s">
        <v>91</v>
      </c>
      <c r="E23" s="423"/>
      <c r="F23" s="423"/>
      <c r="G23" s="423"/>
      <c r="H23" s="409"/>
      <c r="I23" s="424"/>
      <c r="J23" s="425"/>
      <c r="K23" s="408" t="s">
        <v>92</v>
      </c>
      <c r="L23" s="423"/>
      <c r="M23" s="423"/>
      <c r="N23" s="409"/>
      <c r="O23" s="424"/>
      <c r="P23" s="425"/>
      <c r="Q23" s="408" t="s">
        <v>93</v>
      </c>
      <c r="R23" s="423"/>
      <c r="S23" s="423"/>
      <c r="T23" s="409"/>
      <c r="U23" s="424"/>
      <c r="V23" s="425"/>
    </row>
    <row r="24" spans="1:26" ht="21" customHeight="1">
      <c r="A24" s="73"/>
      <c r="B24" s="73"/>
      <c r="C24" s="73"/>
      <c r="D24" s="73"/>
      <c r="E24" s="73"/>
      <c r="F24" s="73"/>
      <c r="G24" s="73"/>
      <c r="H24" s="73"/>
      <c r="I24" s="73"/>
      <c r="J24" s="73"/>
      <c r="K24" s="73"/>
      <c r="L24" s="73"/>
      <c r="N24" s="73"/>
      <c r="P24" s="42" t="s">
        <v>94</v>
      </c>
      <c r="Q24" s="73"/>
      <c r="S24" s="74"/>
      <c r="T24" s="74"/>
      <c r="U24" s="406"/>
      <c r="V24" s="407"/>
      <c r="W24" s="4" t="s">
        <v>95</v>
      </c>
    </row>
    <row r="25" spans="1:26" ht="21" customHeight="1">
      <c r="A25" s="4" t="s">
        <v>96</v>
      </c>
      <c r="I25" s="63"/>
      <c r="J25" s="29"/>
      <c r="K25" s="29"/>
      <c r="L25" s="29"/>
      <c r="M25" s="29"/>
      <c r="N25" s="29"/>
      <c r="O25" s="29"/>
      <c r="P25" s="29"/>
      <c r="S25" s="75"/>
      <c r="T25" s="75"/>
    </row>
    <row r="26" spans="1:26" ht="18" customHeight="1">
      <c r="E26" s="410"/>
      <c r="F26" s="411"/>
      <c r="G26" s="411"/>
      <c r="H26" s="412"/>
      <c r="I26" s="413" t="s">
        <v>97</v>
      </c>
      <c r="J26" s="414"/>
      <c r="K26" s="414"/>
      <c r="L26" s="415"/>
      <c r="M26" s="410"/>
      <c r="N26" s="411"/>
      <c r="O26" s="411"/>
      <c r="P26" s="411"/>
      <c r="Q26" s="416" t="s">
        <v>98</v>
      </c>
      <c r="R26" s="417"/>
      <c r="S26" s="417"/>
      <c r="T26" s="418"/>
    </row>
    <row r="27" spans="1:26" ht="18" customHeight="1">
      <c r="E27" s="410"/>
      <c r="F27" s="411"/>
      <c r="G27" s="411"/>
      <c r="H27" s="412"/>
      <c r="I27" s="413" t="s">
        <v>99</v>
      </c>
      <c r="J27" s="414"/>
      <c r="K27" s="414"/>
      <c r="L27" s="415"/>
      <c r="M27" s="410"/>
      <c r="N27" s="411"/>
      <c r="O27" s="411"/>
      <c r="P27" s="411"/>
      <c r="Q27" s="419" t="s">
        <v>100</v>
      </c>
      <c r="R27" s="420"/>
      <c r="S27" s="420"/>
      <c r="T27" s="421"/>
    </row>
    <row r="28" spans="1:26" ht="7.25" customHeight="1">
      <c r="E28" s="29"/>
      <c r="F28" s="29"/>
      <c r="G28" s="29"/>
      <c r="H28" s="29"/>
      <c r="I28" s="42"/>
      <c r="J28" s="42"/>
      <c r="K28" s="42"/>
      <c r="L28" s="42"/>
      <c r="M28" s="29"/>
      <c r="N28" s="29"/>
      <c r="O28" s="29"/>
      <c r="P28" s="29"/>
      <c r="Q28" s="42"/>
      <c r="R28" s="42"/>
      <c r="S28" s="42"/>
      <c r="T28" s="42"/>
      <c r="U28" s="29"/>
      <c r="V28" s="29"/>
      <c r="W28" s="29"/>
      <c r="X28" s="42"/>
      <c r="Y28" s="42"/>
    </row>
    <row r="29" spans="1:26" ht="15.65" customHeight="1">
      <c r="A29" s="4" t="s">
        <v>101</v>
      </c>
      <c r="Q29" s="42"/>
      <c r="R29" s="42"/>
      <c r="S29" s="42"/>
      <c r="T29" s="42"/>
      <c r="U29" s="29"/>
      <c r="V29" s="29"/>
      <c r="W29" s="29"/>
    </row>
    <row r="30" spans="1:26" ht="19.25" customHeight="1">
      <c r="E30" s="410"/>
      <c r="F30" s="411"/>
      <c r="G30" s="411"/>
      <c r="H30" s="412"/>
      <c r="I30" s="413" t="s">
        <v>97</v>
      </c>
      <c r="J30" s="414"/>
      <c r="K30" s="414"/>
      <c r="L30" s="415"/>
      <c r="M30" s="410"/>
      <c r="N30" s="411"/>
      <c r="O30" s="411"/>
      <c r="P30" s="412"/>
      <c r="Q30" s="413" t="s">
        <v>99</v>
      </c>
      <c r="R30" s="414"/>
      <c r="S30" s="414"/>
      <c r="T30" s="414"/>
      <c r="U30" s="406"/>
      <c r="V30" s="422"/>
      <c r="W30" s="407"/>
      <c r="X30" s="408" t="s">
        <v>100</v>
      </c>
      <c r="Y30" s="409"/>
    </row>
  </sheetData>
  <mergeCells count="27">
    <mergeCell ref="U23:V23"/>
    <mergeCell ref="M4:O4"/>
    <mergeCell ref="M6:O6"/>
    <mergeCell ref="M10:O10"/>
    <mergeCell ref="M14:O14"/>
    <mergeCell ref="M18:O18"/>
    <mergeCell ref="Q21:T21"/>
    <mergeCell ref="D23:H23"/>
    <mergeCell ref="I23:J23"/>
    <mergeCell ref="K23:N23"/>
    <mergeCell ref="O23:P23"/>
    <mergeCell ref="Q23:T23"/>
    <mergeCell ref="U24:V24"/>
    <mergeCell ref="X30:Y30"/>
    <mergeCell ref="E26:H26"/>
    <mergeCell ref="I26:L26"/>
    <mergeCell ref="M26:P26"/>
    <mergeCell ref="Q26:T26"/>
    <mergeCell ref="E27:H27"/>
    <mergeCell ref="I27:L27"/>
    <mergeCell ref="M27:P27"/>
    <mergeCell ref="Q27:T27"/>
    <mergeCell ref="E30:H30"/>
    <mergeCell ref="I30:L30"/>
    <mergeCell ref="M30:P30"/>
    <mergeCell ref="Q30:T30"/>
    <mergeCell ref="U30:W30"/>
  </mergeCells>
  <phoneticPr fontId="2"/>
  <dataValidations count="4">
    <dataValidation type="list" operator="equal" allowBlank="1" showErrorMessage="1" errorTitle="入力規則違反" error="リストから選択してください" sqref="WLY983044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WVU98304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formula1>"いる,いない,非該当"</formula1>
      <formula2>0</formula2>
    </dataValidation>
    <dataValidation type="list" operator="equal" allowBlank="1" showErrorMessage="1" errorTitle="入力規則違反" error="リストから選択してください" sqref="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formula1>"○"</formula1>
      <formula2>0</formula2>
    </dataValidation>
    <dataValidation type="list" allowBlank="1" showErrorMessage="1" errorTitle="入力規則違反" error="リストから選択してください" sqref="E26:E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M30:P30 JI30:JL30 TE30:TH30 ADA30:ADD30 AMW30:AMZ30 AWS30:AWV30 BGO30:BGR30 BQK30:BQN30 CAG30:CAJ30 CKC30:CKF30 CTY30:CUB30 DDU30:DDX30 DNQ30:DNT30 DXM30:DXP30 EHI30:EHL30 ERE30:ERH30 FBA30:FBD30 FKW30:FKZ30 FUS30:FUV30 GEO30:GER30 GOK30:GON30 GYG30:GYJ30 HIC30:HIF30 HRY30:HSB30 IBU30:IBX30 ILQ30:ILT30 IVM30:IVP30 JFI30:JFL30 JPE30:JPH30 JZA30:JZD30 KIW30:KIZ30 KSS30:KSV30 LCO30:LCR30 LMK30:LMN30 LWG30:LWJ30 MGC30:MGF30 MPY30:MQB30 MZU30:MZX30 NJQ30:NJT30 NTM30:NTP30 ODI30:ODL30 ONE30:ONH30 OXA30:OXD30 PGW30:PGZ30 PQS30:PQV30 QAO30:QAR30 QKK30:QKN30 QUG30:QUJ30 REC30:REF30 RNY30:ROB30 RXU30:RXX30 SHQ30:SHT30 SRM30:SRP30 TBI30:TBL30 TLE30:TLH30 TVA30:TVD30 UEW30:UEZ30 UOS30:UOV30 UYO30:UYR30 VIK30:VIN30 VSG30:VSJ30 WCC30:WCF30 WLY30:WMB30 WVU30:WVX30 M65566:P65566 JI65566:JL65566 TE65566:TH65566 ADA65566:ADD65566 AMW65566:AMZ65566 AWS65566:AWV65566 BGO65566:BGR65566 BQK65566:BQN65566 CAG65566:CAJ65566 CKC65566:CKF65566 CTY65566:CUB65566 DDU65566:DDX65566 DNQ65566:DNT65566 DXM65566:DXP65566 EHI65566:EHL65566 ERE65566:ERH65566 FBA65566:FBD65566 FKW65566:FKZ65566 FUS65566:FUV65566 GEO65566:GER65566 GOK65566:GON65566 GYG65566:GYJ65566 HIC65566:HIF65566 HRY65566:HSB65566 IBU65566:IBX65566 ILQ65566:ILT65566 IVM65566:IVP65566 JFI65566:JFL65566 JPE65566:JPH65566 JZA65566:JZD65566 KIW65566:KIZ65566 KSS65566:KSV65566 LCO65566:LCR65566 LMK65566:LMN65566 LWG65566:LWJ65566 MGC65566:MGF65566 MPY65566:MQB65566 MZU65566:MZX65566 NJQ65566:NJT65566 NTM65566:NTP65566 ODI65566:ODL65566 ONE65566:ONH65566 OXA65566:OXD65566 PGW65566:PGZ65566 PQS65566:PQV65566 QAO65566:QAR65566 QKK65566:QKN65566 QUG65566:QUJ65566 REC65566:REF65566 RNY65566:ROB65566 RXU65566:RXX65566 SHQ65566:SHT65566 SRM65566:SRP65566 TBI65566:TBL65566 TLE65566:TLH65566 TVA65566:TVD65566 UEW65566:UEZ65566 UOS65566:UOV65566 UYO65566:UYR65566 VIK65566:VIN65566 VSG65566:VSJ65566 WCC65566:WCF65566 WLY65566:WMB65566 WVU65566:WVX65566 M131102:P131102 JI131102:JL131102 TE131102:TH131102 ADA131102:ADD131102 AMW131102:AMZ131102 AWS131102:AWV131102 BGO131102:BGR131102 BQK131102:BQN131102 CAG131102:CAJ131102 CKC131102:CKF131102 CTY131102:CUB131102 DDU131102:DDX131102 DNQ131102:DNT131102 DXM131102:DXP131102 EHI131102:EHL131102 ERE131102:ERH131102 FBA131102:FBD131102 FKW131102:FKZ131102 FUS131102:FUV131102 GEO131102:GER131102 GOK131102:GON131102 GYG131102:GYJ131102 HIC131102:HIF131102 HRY131102:HSB131102 IBU131102:IBX131102 ILQ131102:ILT131102 IVM131102:IVP131102 JFI131102:JFL131102 JPE131102:JPH131102 JZA131102:JZD131102 KIW131102:KIZ131102 KSS131102:KSV131102 LCO131102:LCR131102 LMK131102:LMN131102 LWG131102:LWJ131102 MGC131102:MGF131102 MPY131102:MQB131102 MZU131102:MZX131102 NJQ131102:NJT131102 NTM131102:NTP131102 ODI131102:ODL131102 ONE131102:ONH131102 OXA131102:OXD131102 PGW131102:PGZ131102 PQS131102:PQV131102 QAO131102:QAR131102 QKK131102:QKN131102 QUG131102:QUJ131102 REC131102:REF131102 RNY131102:ROB131102 RXU131102:RXX131102 SHQ131102:SHT131102 SRM131102:SRP131102 TBI131102:TBL131102 TLE131102:TLH131102 TVA131102:TVD131102 UEW131102:UEZ131102 UOS131102:UOV131102 UYO131102:UYR131102 VIK131102:VIN131102 VSG131102:VSJ131102 WCC131102:WCF131102 WLY131102:WMB131102 WVU131102:WVX131102 M196638:P196638 JI196638:JL196638 TE196638:TH196638 ADA196638:ADD196638 AMW196638:AMZ196638 AWS196638:AWV196638 BGO196638:BGR196638 BQK196638:BQN196638 CAG196638:CAJ196638 CKC196638:CKF196638 CTY196638:CUB196638 DDU196638:DDX196638 DNQ196638:DNT196638 DXM196638:DXP196638 EHI196638:EHL196638 ERE196638:ERH196638 FBA196638:FBD196638 FKW196638:FKZ196638 FUS196638:FUV196638 GEO196638:GER196638 GOK196638:GON196638 GYG196638:GYJ196638 HIC196638:HIF196638 HRY196638:HSB196638 IBU196638:IBX196638 ILQ196638:ILT196638 IVM196638:IVP196638 JFI196638:JFL196638 JPE196638:JPH196638 JZA196638:JZD196638 KIW196638:KIZ196638 KSS196638:KSV196638 LCO196638:LCR196638 LMK196638:LMN196638 LWG196638:LWJ196638 MGC196638:MGF196638 MPY196638:MQB196638 MZU196638:MZX196638 NJQ196638:NJT196638 NTM196638:NTP196638 ODI196638:ODL196638 ONE196638:ONH196638 OXA196638:OXD196638 PGW196638:PGZ196638 PQS196638:PQV196638 QAO196638:QAR196638 QKK196638:QKN196638 QUG196638:QUJ196638 REC196638:REF196638 RNY196638:ROB196638 RXU196638:RXX196638 SHQ196638:SHT196638 SRM196638:SRP196638 TBI196638:TBL196638 TLE196638:TLH196638 TVA196638:TVD196638 UEW196638:UEZ196638 UOS196638:UOV196638 UYO196638:UYR196638 VIK196638:VIN196638 VSG196638:VSJ196638 WCC196638:WCF196638 WLY196638:WMB196638 WVU196638:WVX196638 M262174:P262174 JI262174:JL262174 TE262174:TH262174 ADA262174:ADD262174 AMW262174:AMZ262174 AWS262174:AWV262174 BGO262174:BGR262174 BQK262174:BQN262174 CAG262174:CAJ262174 CKC262174:CKF262174 CTY262174:CUB262174 DDU262174:DDX262174 DNQ262174:DNT262174 DXM262174:DXP262174 EHI262174:EHL262174 ERE262174:ERH262174 FBA262174:FBD262174 FKW262174:FKZ262174 FUS262174:FUV262174 GEO262174:GER262174 GOK262174:GON262174 GYG262174:GYJ262174 HIC262174:HIF262174 HRY262174:HSB262174 IBU262174:IBX262174 ILQ262174:ILT262174 IVM262174:IVP262174 JFI262174:JFL262174 JPE262174:JPH262174 JZA262174:JZD262174 KIW262174:KIZ262174 KSS262174:KSV262174 LCO262174:LCR262174 LMK262174:LMN262174 LWG262174:LWJ262174 MGC262174:MGF262174 MPY262174:MQB262174 MZU262174:MZX262174 NJQ262174:NJT262174 NTM262174:NTP262174 ODI262174:ODL262174 ONE262174:ONH262174 OXA262174:OXD262174 PGW262174:PGZ262174 PQS262174:PQV262174 QAO262174:QAR262174 QKK262174:QKN262174 QUG262174:QUJ262174 REC262174:REF262174 RNY262174:ROB262174 RXU262174:RXX262174 SHQ262174:SHT262174 SRM262174:SRP262174 TBI262174:TBL262174 TLE262174:TLH262174 TVA262174:TVD262174 UEW262174:UEZ262174 UOS262174:UOV262174 UYO262174:UYR262174 VIK262174:VIN262174 VSG262174:VSJ262174 WCC262174:WCF262174 WLY262174:WMB262174 WVU262174:WVX262174 M327710:P327710 JI327710:JL327710 TE327710:TH327710 ADA327710:ADD327710 AMW327710:AMZ327710 AWS327710:AWV327710 BGO327710:BGR327710 BQK327710:BQN327710 CAG327710:CAJ327710 CKC327710:CKF327710 CTY327710:CUB327710 DDU327710:DDX327710 DNQ327710:DNT327710 DXM327710:DXP327710 EHI327710:EHL327710 ERE327710:ERH327710 FBA327710:FBD327710 FKW327710:FKZ327710 FUS327710:FUV327710 GEO327710:GER327710 GOK327710:GON327710 GYG327710:GYJ327710 HIC327710:HIF327710 HRY327710:HSB327710 IBU327710:IBX327710 ILQ327710:ILT327710 IVM327710:IVP327710 JFI327710:JFL327710 JPE327710:JPH327710 JZA327710:JZD327710 KIW327710:KIZ327710 KSS327710:KSV327710 LCO327710:LCR327710 LMK327710:LMN327710 LWG327710:LWJ327710 MGC327710:MGF327710 MPY327710:MQB327710 MZU327710:MZX327710 NJQ327710:NJT327710 NTM327710:NTP327710 ODI327710:ODL327710 ONE327710:ONH327710 OXA327710:OXD327710 PGW327710:PGZ327710 PQS327710:PQV327710 QAO327710:QAR327710 QKK327710:QKN327710 QUG327710:QUJ327710 REC327710:REF327710 RNY327710:ROB327710 RXU327710:RXX327710 SHQ327710:SHT327710 SRM327710:SRP327710 TBI327710:TBL327710 TLE327710:TLH327710 TVA327710:TVD327710 UEW327710:UEZ327710 UOS327710:UOV327710 UYO327710:UYR327710 VIK327710:VIN327710 VSG327710:VSJ327710 WCC327710:WCF327710 WLY327710:WMB327710 WVU327710:WVX327710 M393246:P393246 JI393246:JL393246 TE393246:TH393246 ADA393246:ADD393246 AMW393246:AMZ393246 AWS393246:AWV393246 BGO393246:BGR393246 BQK393246:BQN393246 CAG393246:CAJ393246 CKC393246:CKF393246 CTY393246:CUB393246 DDU393246:DDX393246 DNQ393246:DNT393246 DXM393246:DXP393246 EHI393246:EHL393246 ERE393246:ERH393246 FBA393246:FBD393246 FKW393246:FKZ393246 FUS393246:FUV393246 GEO393246:GER393246 GOK393246:GON393246 GYG393246:GYJ393246 HIC393246:HIF393246 HRY393246:HSB393246 IBU393246:IBX393246 ILQ393246:ILT393246 IVM393246:IVP393246 JFI393246:JFL393246 JPE393246:JPH393246 JZA393246:JZD393246 KIW393246:KIZ393246 KSS393246:KSV393246 LCO393246:LCR393246 LMK393246:LMN393246 LWG393246:LWJ393246 MGC393246:MGF393246 MPY393246:MQB393246 MZU393246:MZX393246 NJQ393246:NJT393246 NTM393246:NTP393246 ODI393246:ODL393246 ONE393246:ONH393246 OXA393246:OXD393246 PGW393246:PGZ393246 PQS393246:PQV393246 QAO393246:QAR393246 QKK393246:QKN393246 QUG393246:QUJ393246 REC393246:REF393246 RNY393246:ROB393246 RXU393246:RXX393246 SHQ393246:SHT393246 SRM393246:SRP393246 TBI393246:TBL393246 TLE393246:TLH393246 TVA393246:TVD393246 UEW393246:UEZ393246 UOS393246:UOV393246 UYO393246:UYR393246 VIK393246:VIN393246 VSG393246:VSJ393246 WCC393246:WCF393246 WLY393246:WMB393246 WVU393246:WVX393246 M458782:P458782 JI458782:JL458782 TE458782:TH458782 ADA458782:ADD458782 AMW458782:AMZ458782 AWS458782:AWV458782 BGO458782:BGR458782 BQK458782:BQN458782 CAG458782:CAJ458782 CKC458782:CKF458782 CTY458782:CUB458782 DDU458782:DDX458782 DNQ458782:DNT458782 DXM458782:DXP458782 EHI458782:EHL458782 ERE458782:ERH458782 FBA458782:FBD458782 FKW458782:FKZ458782 FUS458782:FUV458782 GEO458782:GER458782 GOK458782:GON458782 GYG458782:GYJ458782 HIC458782:HIF458782 HRY458782:HSB458782 IBU458782:IBX458782 ILQ458782:ILT458782 IVM458782:IVP458782 JFI458782:JFL458782 JPE458782:JPH458782 JZA458782:JZD458782 KIW458782:KIZ458782 KSS458782:KSV458782 LCO458782:LCR458782 LMK458782:LMN458782 LWG458782:LWJ458782 MGC458782:MGF458782 MPY458782:MQB458782 MZU458782:MZX458782 NJQ458782:NJT458782 NTM458782:NTP458782 ODI458782:ODL458782 ONE458782:ONH458782 OXA458782:OXD458782 PGW458782:PGZ458782 PQS458782:PQV458782 QAO458782:QAR458782 QKK458782:QKN458782 QUG458782:QUJ458782 REC458782:REF458782 RNY458782:ROB458782 RXU458782:RXX458782 SHQ458782:SHT458782 SRM458782:SRP458782 TBI458782:TBL458782 TLE458782:TLH458782 TVA458782:TVD458782 UEW458782:UEZ458782 UOS458782:UOV458782 UYO458782:UYR458782 VIK458782:VIN458782 VSG458782:VSJ458782 WCC458782:WCF458782 WLY458782:WMB458782 WVU458782:WVX458782 M524318:P524318 JI524318:JL524318 TE524318:TH524318 ADA524318:ADD524318 AMW524318:AMZ524318 AWS524318:AWV524318 BGO524318:BGR524318 BQK524318:BQN524318 CAG524318:CAJ524318 CKC524318:CKF524318 CTY524318:CUB524318 DDU524318:DDX524318 DNQ524318:DNT524318 DXM524318:DXP524318 EHI524318:EHL524318 ERE524318:ERH524318 FBA524318:FBD524318 FKW524318:FKZ524318 FUS524318:FUV524318 GEO524318:GER524318 GOK524318:GON524318 GYG524318:GYJ524318 HIC524318:HIF524318 HRY524318:HSB524318 IBU524318:IBX524318 ILQ524318:ILT524318 IVM524318:IVP524318 JFI524318:JFL524318 JPE524318:JPH524318 JZA524318:JZD524318 KIW524318:KIZ524318 KSS524318:KSV524318 LCO524318:LCR524318 LMK524318:LMN524318 LWG524318:LWJ524318 MGC524318:MGF524318 MPY524318:MQB524318 MZU524318:MZX524318 NJQ524318:NJT524318 NTM524318:NTP524318 ODI524318:ODL524318 ONE524318:ONH524318 OXA524318:OXD524318 PGW524318:PGZ524318 PQS524318:PQV524318 QAO524318:QAR524318 QKK524318:QKN524318 QUG524318:QUJ524318 REC524318:REF524318 RNY524318:ROB524318 RXU524318:RXX524318 SHQ524318:SHT524318 SRM524318:SRP524318 TBI524318:TBL524318 TLE524318:TLH524318 TVA524318:TVD524318 UEW524318:UEZ524318 UOS524318:UOV524318 UYO524318:UYR524318 VIK524318:VIN524318 VSG524318:VSJ524318 WCC524318:WCF524318 WLY524318:WMB524318 WVU524318:WVX524318 M589854:P589854 JI589854:JL589854 TE589854:TH589854 ADA589854:ADD589854 AMW589854:AMZ589854 AWS589854:AWV589854 BGO589854:BGR589854 BQK589854:BQN589854 CAG589854:CAJ589854 CKC589854:CKF589854 CTY589854:CUB589854 DDU589854:DDX589854 DNQ589854:DNT589854 DXM589854:DXP589854 EHI589854:EHL589854 ERE589854:ERH589854 FBA589854:FBD589854 FKW589854:FKZ589854 FUS589854:FUV589854 GEO589854:GER589854 GOK589854:GON589854 GYG589854:GYJ589854 HIC589854:HIF589854 HRY589854:HSB589854 IBU589854:IBX589854 ILQ589854:ILT589854 IVM589854:IVP589854 JFI589854:JFL589854 JPE589854:JPH589854 JZA589854:JZD589854 KIW589854:KIZ589854 KSS589854:KSV589854 LCO589854:LCR589854 LMK589854:LMN589854 LWG589854:LWJ589854 MGC589854:MGF589854 MPY589854:MQB589854 MZU589854:MZX589854 NJQ589854:NJT589854 NTM589854:NTP589854 ODI589854:ODL589854 ONE589854:ONH589854 OXA589854:OXD589854 PGW589854:PGZ589854 PQS589854:PQV589854 QAO589854:QAR589854 QKK589854:QKN589854 QUG589854:QUJ589854 REC589854:REF589854 RNY589854:ROB589854 RXU589854:RXX589854 SHQ589854:SHT589854 SRM589854:SRP589854 TBI589854:TBL589854 TLE589854:TLH589854 TVA589854:TVD589854 UEW589854:UEZ589854 UOS589854:UOV589854 UYO589854:UYR589854 VIK589854:VIN589854 VSG589854:VSJ589854 WCC589854:WCF589854 WLY589854:WMB589854 WVU589854:WVX589854 M655390:P655390 JI655390:JL655390 TE655390:TH655390 ADA655390:ADD655390 AMW655390:AMZ655390 AWS655390:AWV655390 BGO655390:BGR655390 BQK655390:BQN655390 CAG655390:CAJ655390 CKC655390:CKF655390 CTY655390:CUB655390 DDU655390:DDX655390 DNQ655390:DNT655390 DXM655390:DXP655390 EHI655390:EHL655390 ERE655390:ERH655390 FBA655390:FBD655390 FKW655390:FKZ655390 FUS655390:FUV655390 GEO655390:GER655390 GOK655390:GON655390 GYG655390:GYJ655390 HIC655390:HIF655390 HRY655390:HSB655390 IBU655390:IBX655390 ILQ655390:ILT655390 IVM655390:IVP655390 JFI655390:JFL655390 JPE655390:JPH655390 JZA655390:JZD655390 KIW655390:KIZ655390 KSS655390:KSV655390 LCO655390:LCR655390 LMK655390:LMN655390 LWG655390:LWJ655390 MGC655390:MGF655390 MPY655390:MQB655390 MZU655390:MZX655390 NJQ655390:NJT655390 NTM655390:NTP655390 ODI655390:ODL655390 ONE655390:ONH655390 OXA655390:OXD655390 PGW655390:PGZ655390 PQS655390:PQV655390 QAO655390:QAR655390 QKK655390:QKN655390 QUG655390:QUJ655390 REC655390:REF655390 RNY655390:ROB655390 RXU655390:RXX655390 SHQ655390:SHT655390 SRM655390:SRP655390 TBI655390:TBL655390 TLE655390:TLH655390 TVA655390:TVD655390 UEW655390:UEZ655390 UOS655390:UOV655390 UYO655390:UYR655390 VIK655390:VIN655390 VSG655390:VSJ655390 WCC655390:WCF655390 WLY655390:WMB655390 WVU655390:WVX655390 M720926:P720926 JI720926:JL720926 TE720926:TH720926 ADA720926:ADD720926 AMW720926:AMZ720926 AWS720926:AWV720926 BGO720926:BGR720926 BQK720926:BQN720926 CAG720926:CAJ720926 CKC720926:CKF720926 CTY720926:CUB720926 DDU720926:DDX720926 DNQ720926:DNT720926 DXM720926:DXP720926 EHI720926:EHL720926 ERE720926:ERH720926 FBA720926:FBD720926 FKW720926:FKZ720926 FUS720926:FUV720926 GEO720926:GER720926 GOK720926:GON720926 GYG720926:GYJ720926 HIC720926:HIF720926 HRY720926:HSB720926 IBU720926:IBX720926 ILQ720926:ILT720926 IVM720926:IVP720926 JFI720926:JFL720926 JPE720926:JPH720926 JZA720926:JZD720926 KIW720926:KIZ720926 KSS720926:KSV720926 LCO720926:LCR720926 LMK720926:LMN720926 LWG720926:LWJ720926 MGC720926:MGF720926 MPY720926:MQB720926 MZU720926:MZX720926 NJQ720926:NJT720926 NTM720926:NTP720926 ODI720926:ODL720926 ONE720926:ONH720926 OXA720926:OXD720926 PGW720926:PGZ720926 PQS720926:PQV720926 QAO720926:QAR720926 QKK720926:QKN720926 QUG720926:QUJ720926 REC720926:REF720926 RNY720926:ROB720926 RXU720926:RXX720926 SHQ720926:SHT720926 SRM720926:SRP720926 TBI720926:TBL720926 TLE720926:TLH720926 TVA720926:TVD720926 UEW720926:UEZ720926 UOS720926:UOV720926 UYO720926:UYR720926 VIK720926:VIN720926 VSG720926:VSJ720926 WCC720926:WCF720926 WLY720926:WMB720926 WVU720926:WVX720926 M786462:P786462 JI786462:JL786462 TE786462:TH786462 ADA786462:ADD786462 AMW786462:AMZ786462 AWS786462:AWV786462 BGO786462:BGR786462 BQK786462:BQN786462 CAG786462:CAJ786462 CKC786462:CKF786462 CTY786462:CUB786462 DDU786462:DDX786462 DNQ786462:DNT786462 DXM786462:DXP786462 EHI786462:EHL786462 ERE786462:ERH786462 FBA786462:FBD786462 FKW786462:FKZ786462 FUS786462:FUV786462 GEO786462:GER786462 GOK786462:GON786462 GYG786462:GYJ786462 HIC786462:HIF786462 HRY786462:HSB786462 IBU786462:IBX786462 ILQ786462:ILT786462 IVM786462:IVP786462 JFI786462:JFL786462 JPE786462:JPH786462 JZA786462:JZD786462 KIW786462:KIZ786462 KSS786462:KSV786462 LCO786462:LCR786462 LMK786462:LMN786462 LWG786462:LWJ786462 MGC786462:MGF786462 MPY786462:MQB786462 MZU786462:MZX786462 NJQ786462:NJT786462 NTM786462:NTP786462 ODI786462:ODL786462 ONE786462:ONH786462 OXA786462:OXD786462 PGW786462:PGZ786462 PQS786462:PQV786462 QAO786462:QAR786462 QKK786462:QKN786462 QUG786462:QUJ786462 REC786462:REF786462 RNY786462:ROB786462 RXU786462:RXX786462 SHQ786462:SHT786462 SRM786462:SRP786462 TBI786462:TBL786462 TLE786462:TLH786462 TVA786462:TVD786462 UEW786462:UEZ786462 UOS786462:UOV786462 UYO786462:UYR786462 VIK786462:VIN786462 VSG786462:VSJ786462 WCC786462:WCF786462 WLY786462:WMB786462 WVU786462:WVX786462 M851998:P851998 JI851998:JL851998 TE851998:TH851998 ADA851998:ADD851998 AMW851998:AMZ851998 AWS851998:AWV851998 BGO851998:BGR851998 BQK851998:BQN851998 CAG851998:CAJ851998 CKC851998:CKF851998 CTY851998:CUB851998 DDU851998:DDX851998 DNQ851998:DNT851998 DXM851998:DXP851998 EHI851998:EHL851998 ERE851998:ERH851998 FBA851998:FBD851998 FKW851998:FKZ851998 FUS851998:FUV851998 GEO851998:GER851998 GOK851998:GON851998 GYG851998:GYJ851998 HIC851998:HIF851998 HRY851998:HSB851998 IBU851998:IBX851998 ILQ851998:ILT851998 IVM851998:IVP851998 JFI851998:JFL851998 JPE851998:JPH851998 JZA851998:JZD851998 KIW851998:KIZ851998 KSS851998:KSV851998 LCO851998:LCR851998 LMK851998:LMN851998 LWG851998:LWJ851998 MGC851998:MGF851998 MPY851998:MQB851998 MZU851998:MZX851998 NJQ851998:NJT851998 NTM851998:NTP851998 ODI851998:ODL851998 ONE851998:ONH851998 OXA851998:OXD851998 PGW851998:PGZ851998 PQS851998:PQV851998 QAO851998:QAR851998 QKK851998:QKN851998 QUG851998:QUJ851998 REC851998:REF851998 RNY851998:ROB851998 RXU851998:RXX851998 SHQ851998:SHT851998 SRM851998:SRP851998 TBI851998:TBL851998 TLE851998:TLH851998 TVA851998:TVD851998 UEW851998:UEZ851998 UOS851998:UOV851998 UYO851998:UYR851998 VIK851998:VIN851998 VSG851998:VSJ851998 WCC851998:WCF851998 WLY851998:WMB851998 WVU851998:WVX851998 M917534:P917534 JI917534:JL917534 TE917534:TH917534 ADA917534:ADD917534 AMW917534:AMZ917534 AWS917534:AWV917534 BGO917534:BGR917534 BQK917534:BQN917534 CAG917534:CAJ917534 CKC917534:CKF917534 CTY917534:CUB917534 DDU917534:DDX917534 DNQ917534:DNT917534 DXM917534:DXP917534 EHI917534:EHL917534 ERE917534:ERH917534 FBA917534:FBD917534 FKW917534:FKZ917534 FUS917534:FUV917534 GEO917534:GER917534 GOK917534:GON917534 GYG917534:GYJ917534 HIC917534:HIF917534 HRY917534:HSB917534 IBU917534:IBX917534 ILQ917534:ILT917534 IVM917534:IVP917534 JFI917534:JFL917534 JPE917534:JPH917534 JZA917534:JZD917534 KIW917534:KIZ917534 KSS917534:KSV917534 LCO917534:LCR917534 LMK917534:LMN917534 LWG917534:LWJ917534 MGC917534:MGF917534 MPY917534:MQB917534 MZU917534:MZX917534 NJQ917534:NJT917534 NTM917534:NTP917534 ODI917534:ODL917534 ONE917534:ONH917534 OXA917534:OXD917534 PGW917534:PGZ917534 PQS917534:PQV917534 QAO917534:QAR917534 QKK917534:QKN917534 QUG917534:QUJ917534 REC917534:REF917534 RNY917534:ROB917534 RXU917534:RXX917534 SHQ917534:SHT917534 SRM917534:SRP917534 TBI917534:TBL917534 TLE917534:TLH917534 TVA917534:TVD917534 UEW917534:UEZ917534 UOS917534:UOV917534 UYO917534:UYR917534 VIK917534:VIN917534 VSG917534:VSJ917534 WCC917534:WCF917534 WLY917534:WMB917534 WVU917534:WVX917534 M983070:P983070 JI983070:JL983070 TE983070:TH983070 ADA983070:ADD983070 AMW983070:AMZ983070 AWS983070:AWV983070 BGO983070:BGR983070 BQK983070:BQN983070 CAG983070:CAJ983070 CKC983070:CKF983070 CTY983070:CUB983070 DDU983070:DDX983070 DNQ983070:DNT983070 DXM983070:DXP983070 EHI983070:EHL983070 ERE983070:ERH983070 FBA983070:FBD983070 FKW983070:FKZ983070 FUS983070:FUV983070 GEO983070:GER983070 GOK983070:GON983070 GYG983070:GYJ983070 HIC983070:HIF983070 HRY983070:HSB983070 IBU983070:IBX983070 ILQ983070:ILT983070 IVM983070:IVP983070 JFI983070:JFL983070 JPE983070:JPH983070 JZA983070:JZD983070 KIW983070:KIZ983070 KSS983070:KSV983070 LCO983070:LCR983070 LMK983070:LMN983070 LWG983070:LWJ983070 MGC983070:MGF983070 MPY983070:MQB983070 MZU983070:MZX983070 NJQ983070:NJT983070 NTM983070:NTP983070 ODI983070:ODL983070 ONE983070:ONH983070 OXA983070:OXD983070 PGW983070:PGZ983070 PQS983070:PQV983070 QAO983070:QAR983070 QKK983070:QKN983070 QUG983070:QUJ983070 REC983070:REF983070 RNY983070:ROB983070 RXU983070:RXX983070 SHQ983070:SHT983070 SRM983070:SRP983070 TBI983070:TBL983070 TLE983070:TLH983070 TVA983070:TVD983070 UEW983070:UEZ983070 UOS983070:UOV983070 UYO983070:UYR983070 VIK983070:VIN983070 VSG983070:VSJ983070 WCC983070:WCF983070 WLY983070:WMB983070 WVU983070:WVX983070 N27:P27 JJ27:JL27 TF27:TH27 ADB27:ADD27 AMX27:AMZ27 AWT27:AWV27 BGP27:BGR27 BQL27:BQN27 CAH27:CAJ27 CKD27:CKF27 CTZ27:CUB27 DDV27:DDX27 DNR27:DNT27 DXN27:DXP27 EHJ27:EHL27 ERF27:ERH27 FBB27:FBD27 FKX27:FKZ27 FUT27:FUV27 GEP27:GER27 GOL27:GON27 GYH27:GYJ27 HID27:HIF27 HRZ27:HSB27 IBV27:IBX27 ILR27:ILT27 IVN27:IVP27 JFJ27:JFL27 JPF27:JPH27 JZB27:JZD27 KIX27:KIZ27 KST27:KSV27 LCP27:LCR27 LML27:LMN27 LWH27:LWJ27 MGD27:MGF27 MPZ27:MQB27 MZV27:MZX27 NJR27:NJT27 NTN27:NTP27 ODJ27:ODL27 ONF27:ONH27 OXB27:OXD27 PGX27:PGZ27 PQT27:PQV27 QAP27:QAR27 QKL27:QKN27 QUH27:QUJ27 RED27:REF27 RNZ27:ROB27 RXV27:RXX27 SHR27:SHT27 SRN27:SRP27 TBJ27:TBL27 TLF27:TLH27 TVB27:TVD27 UEX27:UEZ27 UOT27:UOV27 UYP27:UYR27 VIL27:VIN27 VSH27:VSJ27 WCD27:WCF27 WLZ27:WMB27 WVV27:WVX27 N65563:P65563 JJ65563:JL65563 TF65563:TH65563 ADB65563:ADD65563 AMX65563:AMZ65563 AWT65563:AWV65563 BGP65563:BGR65563 BQL65563:BQN65563 CAH65563:CAJ65563 CKD65563:CKF65563 CTZ65563:CUB65563 DDV65563:DDX65563 DNR65563:DNT65563 DXN65563:DXP65563 EHJ65563:EHL65563 ERF65563:ERH65563 FBB65563:FBD65563 FKX65563:FKZ65563 FUT65563:FUV65563 GEP65563:GER65563 GOL65563:GON65563 GYH65563:GYJ65563 HID65563:HIF65563 HRZ65563:HSB65563 IBV65563:IBX65563 ILR65563:ILT65563 IVN65563:IVP65563 JFJ65563:JFL65563 JPF65563:JPH65563 JZB65563:JZD65563 KIX65563:KIZ65563 KST65563:KSV65563 LCP65563:LCR65563 LML65563:LMN65563 LWH65563:LWJ65563 MGD65563:MGF65563 MPZ65563:MQB65563 MZV65563:MZX65563 NJR65563:NJT65563 NTN65563:NTP65563 ODJ65563:ODL65563 ONF65563:ONH65563 OXB65563:OXD65563 PGX65563:PGZ65563 PQT65563:PQV65563 QAP65563:QAR65563 QKL65563:QKN65563 QUH65563:QUJ65563 RED65563:REF65563 RNZ65563:ROB65563 RXV65563:RXX65563 SHR65563:SHT65563 SRN65563:SRP65563 TBJ65563:TBL65563 TLF65563:TLH65563 TVB65563:TVD65563 UEX65563:UEZ65563 UOT65563:UOV65563 UYP65563:UYR65563 VIL65563:VIN65563 VSH65563:VSJ65563 WCD65563:WCF65563 WLZ65563:WMB65563 WVV65563:WVX65563 N131099:P131099 JJ131099:JL131099 TF131099:TH131099 ADB131099:ADD131099 AMX131099:AMZ131099 AWT131099:AWV131099 BGP131099:BGR131099 BQL131099:BQN131099 CAH131099:CAJ131099 CKD131099:CKF131099 CTZ131099:CUB131099 DDV131099:DDX131099 DNR131099:DNT131099 DXN131099:DXP131099 EHJ131099:EHL131099 ERF131099:ERH131099 FBB131099:FBD131099 FKX131099:FKZ131099 FUT131099:FUV131099 GEP131099:GER131099 GOL131099:GON131099 GYH131099:GYJ131099 HID131099:HIF131099 HRZ131099:HSB131099 IBV131099:IBX131099 ILR131099:ILT131099 IVN131099:IVP131099 JFJ131099:JFL131099 JPF131099:JPH131099 JZB131099:JZD131099 KIX131099:KIZ131099 KST131099:KSV131099 LCP131099:LCR131099 LML131099:LMN131099 LWH131099:LWJ131099 MGD131099:MGF131099 MPZ131099:MQB131099 MZV131099:MZX131099 NJR131099:NJT131099 NTN131099:NTP131099 ODJ131099:ODL131099 ONF131099:ONH131099 OXB131099:OXD131099 PGX131099:PGZ131099 PQT131099:PQV131099 QAP131099:QAR131099 QKL131099:QKN131099 QUH131099:QUJ131099 RED131099:REF131099 RNZ131099:ROB131099 RXV131099:RXX131099 SHR131099:SHT131099 SRN131099:SRP131099 TBJ131099:TBL131099 TLF131099:TLH131099 TVB131099:TVD131099 UEX131099:UEZ131099 UOT131099:UOV131099 UYP131099:UYR131099 VIL131099:VIN131099 VSH131099:VSJ131099 WCD131099:WCF131099 WLZ131099:WMB131099 WVV131099:WVX131099 N196635:P196635 JJ196635:JL196635 TF196635:TH196635 ADB196635:ADD196635 AMX196635:AMZ196635 AWT196635:AWV196635 BGP196635:BGR196635 BQL196635:BQN196635 CAH196635:CAJ196635 CKD196635:CKF196635 CTZ196635:CUB196635 DDV196635:DDX196635 DNR196635:DNT196635 DXN196635:DXP196635 EHJ196635:EHL196635 ERF196635:ERH196635 FBB196635:FBD196635 FKX196635:FKZ196635 FUT196635:FUV196635 GEP196635:GER196635 GOL196635:GON196635 GYH196635:GYJ196635 HID196635:HIF196635 HRZ196635:HSB196635 IBV196635:IBX196635 ILR196635:ILT196635 IVN196635:IVP196635 JFJ196635:JFL196635 JPF196635:JPH196635 JZB196635:JZD196635 KIX196635:KIZ196635 KST196635:KSV196635 LCP196635:LCR196635 LML196635:LMN196635 LWH196635:LWJ196635 MGD196635:MGF196635 MPZ196635:MQB196635 MZV196635:MZX196635 NJR196635:NJT196635 NTN196635:NTP196635 ODJ196635:ODL196635 ONF196635:ONH196635 OXB196635:OXD196635 PGX196635:PGZ196635 PQT196635:PQV196635 QAP196635:QAR196635 QKL196635:QKN196635 QUH196635:QUJ196635 RED196635:REF196635 RNZ196635:ROB196635 RXV196635:RXX196635 SHR196635:SHT196635 SRN196635:SRP196635 TBJ196635:TBL196635 TLF196635:TLH196635 TVB196635:TVD196635 UEX196635:UEZ196635 UOT196635:UOV196635 UYP196635:UYR196635 VIL196635:VIN196635 VSH196635:VSJ196635 WCD196635:WCF196635 WLZ196635:WMB196635 WVV196635:WVX196635 N262171:P262171 JJ262171:JL262171 TF262171:TH262171 ADB262171:ADD262171 AMX262171:AMZ262171 AWT262171:AWV262171 BGP262171:BGR262171 BQL262171:BQN262171 CAH262171:CAJ262171 CKD262171:CKF262171 CTZ262171:CUB262171 DDV262171:DDX262171 DNR262171:DNT262171 DXN262171:DXP262171 EHJ262171:EHL262171 ERF262171:ERH262171 FBB262171:FBD262171 FKX262171:FKZ262171 FUT262171:FUV262171 GEP262171:GER262171 GOL262171:GON262171 GYH262171:GYJ262171 HID262171:HIF262171 HRZ262171:HSB262171 IBV262171:IBX262171 ILR262171:ILT262171 IVN262171:IVP262171 JFJ262171:JFL262171 JPF262171:JPH262171 JZB262171:JZD262171 KIX262171:KIZ262171 KST262171:KSV262171 LCP262171:LCR262171 LML262171:LMN262171 LWH262171:LWJ262171 MGD262171:MGF262171 MPZ262171:MQB262171 MZV262171:MZX262171 NJR262171:NJT262171 NTN262171:NTP262171 ODJ262171:ODL262171 ONF262171:ONH262171 OXB262171:OXD262171 PGX262171:PGZ262171 PQT262171:PQV262171 QAP262171:QAR262171 QKL262171:QKN262171 QUH262171:QUJ262171 RED262171:REF262171 RNZ262171:ROB262171 RXV262171:RXX262171 SHR262171:SHT262171 SRN262171:SRP262171 TBJ262171:TBL262171 TLF262171:TLH262171 TVB262171:TVD262171 UEX262171:UEZ262171 UOT262171:UOV262171 UYP262171:UYR262171 VIL262171:VIN262171 VSH262171:VSJ262171 WCD262171:WCF262171 WLZ262171:WMB262171 WVV262171:WVX262171 N327707:P327707 JJ327707:JL327707 TF327707:TH327707 ADB327707:ADD327707 AMX327707:AMZ327707 AWT327707:AWV327707 BGP327707:BGR327707 BQL327707:BQN327707 CAH327707:CAJ327707 CKD327707:CKF327707 CTZ327707:CUB327707 DDV327707:DDX327707 DNR327707:DNT327707 DXN327707:DXP327707 EHJ327707:EHL327707 ERF327707:ERH327707 FBB327707:FBD327707 FKX327707:FKZ327707 FUT327707:FUV327707 GEP327707:GER327707 GOL327707:GON327707 GYH327707:GYJ327707 HID327707:HIF327707 HRZ327707:HSB327707 IBV327707:IBX327707 ILR327707:ILT327707 IVN327707:IVP327707 JFJ327707:JFL327707 JPF327707:JPH327707 JZB327707:JZD327707 KIX327707:KIZ327707 KST327707:KSV327707 LCP327707:LCR327707 LML327707:LMN327707 LWH327707:LWJ327707 MGD327707:MGF327707 MPZ327707:MQB327707 MZV327707:MZX327707 NJR327707:NJT327707 NTN327707:NTP327707 ODJ327707:ODL327707 ONF327707:ONH327707 OXB327707:OXD327707 PGX327707:PGZ327707 PQT327707:PQV327707 QAP327707:QAR327707 QKL327707:QKN327707 QUH327707:QUJ327707 RED327707:REF327707 RNZ327707:ROB327707 RXV327707:RXX327707 SHR327707:SHT327707 SRN327707:SRP327707 TBJ327707:TBL327707 TLF327707:TLH327707 TVB327707:TVD327707 UEX327707:UEZ327707 UOT327707:UOV327707 UYP327707:UYR327707 VIL327707:VIN327707 VSH327707:VSJ327707 WCD327707:WCF327707 WLZ327707:WMB327707 WVV327707:WVX327707 N393243:P393243 JJ393243:JL393243 TF393243:TH393243 ADB393243:ADD393243 AMX393243:AMZ393243 AWT393243:AWV393243 BGP393243:BGR393243 BQL393243:BQN393243 CAH393243:CAJ393243 CKD393243:CKF393243 CTZ393243:CUB393243 DDV393243:DDX393243 DNR393243:DNT393243 DXN393243:DXP393243 EHJ393243:EHL393243 ERF393243:ERH393243 FBB393243:FBD393243 FKX393243:FKZ393243 FUT393243:FUV393243 GEP393243:GER393243 GOL393243:GON393243 GYH393243:GYJ393243 HID393243:HIF393243 HRZ393243:HSB393243 IBV393243:IBX393243 ILR393243:ILT393243 IVN393243:IVP393243 JFJ393243:JFL393243 JPF393243:JPH393243 JZB393243:JZD393243 KIX393243:KIZ393243 KST393243:KSV393243 LCP393243:LCR393243 LML393243:LMN393243 LWH393243:LWJ393243 MGD393243:MGF393243 MPZ393243:MQB393243 MZV393243:MZX393243 NJR393243:NJT393243 NTN393243:NTP393243 ODJ393243:ODL393243 ONF393243:ONH393243 OXB393243:OXD393243 PGX393243:PGZ393243 PQT393243:PQV393243 QAP393243:QAR393243 QKL393243:QKN393243 QUH393243:QUJ393243 RED393243:REF393243 RNZ393243:ROB393243 RXV393243:RXX393243 SHR393243:SHT393243 SRN393243:SRP393243 TBJ393243:TBL393243 TLF393243:TLH393243 TVB393243:TVD393243 UEX393243:UEZ393243 UOT393243:UOV393243 UYP393243:UYR393243 VIL393243:VIN393243 VSH393243:VSJ393243 WCD393243:WCF393243 WLZ393243:WMB393243 WVV393243:WVX393243 N458779:P458779 JJ458779:JL458779 TF458779:TH458779 ADB458779:ADD458779 AMX458779:AMZ458779 AWT458779:AWV458779 BGP458779:BGR458779 BQL458779:BQN458779 CAH458779:CAJ458779 CKD458779:CKF458779 CTZ458779:CUB458779 DDV458779:DDX458779 DNR458779:DNT458779 DXN458779:DXP458779 EHJ458779:EHL458779 ERF458779:ERH458779 FBB458779:FBD458779 FKX458779:FKZ458779 FUT458779:FUV458779 GEP458779:GER458779 GOL458779:GON458779 GYH458779:GYJ458779 HID458779:HIF458779 HRZ458779:HSB458779 IBV458779:IBX458779 ILR458779:ILT458779 IVN458779:IVP458779 JFJ458779:JFL458779 JPF458779:JPH458779 JZB458779:JZD458779 KIX458779:KIZ458779 KST458779:KSV458779 LCP458779:LCR458779 LML458779:LMN458779 LWH458779:LWJ458779 MGD458779:MGF458779 MPZ458779:MQB458779 MZV458779:MZX458779 NJR458779:NJT458779 NTN458779:NTP458779 ODJ458779:ODL458779 ONF458779:ONH458779 OXB458779:OXD458779 PGX458779:PGZ458779 PQT458779:PQV458779 QAP458779:QAR458779 QKL458779:QKN458779 QUH458779:QUJ458779 RED458779:REF458779 RNZ458779:ROB458779 RXV458779:RXX458779 SHR458779:SHT458779 SRN458779:SRP458779 TBJ458779:TBL458779 TLF458779:TLH458779 TVB458779:TVD458779 UEX458779:UEZ458779 UOT458779:UOV458779 UYP458779:UYR458779 VIL458779:VIN458779 VSH458779:VSJ458779 WCD458779:WCF458779 WLZ458779:WMB458779 WVV458779:WVX458779 N524315:P524315 JJ524315:JL524315 TF524315:TH524315 ADB524315:ADD524315 AMX524315:AMZ524315 AWT524315:AWV524315 BGP524315:BGR524315 BQL524315:BQN524315 CAH524315:CAJ524315 CKD524315:CKF524315 CTZ524315:CUB524315 DDV524315:DDX524315 DNR524315:DNT524315 DXN524315:DXP524315 EHJ524315:EHL524315 ERF524315:ERH524315 FBB524315:FBD524315 FKX524315:FKZ524315 FUT524315:FUV524315 GEP524315:GER524315 GOL524315:GON524315 GYH524315:GYJ524315 HID524315:HIF524315 HRZ524315:HSB524315 IBV524315:IBX524315 ILR524315:ILT524315 IVN524315:IVP524315 JFJ524315:JFL524315 JPF524315:JPH524315 JZB524315:JZD524315 KIX524315:KIZ524315 KST524315:KSV524315 LCP524315:LCR524315 LML524315:LMN524315 LWH524315:LWJ524315 MGD524315:MGF524315 MPZ524315:MQB524315 MZV524315:MZX524315 NJR524315:NJT524315 NTN524315:NTP524315 ODJ524315:ODL524315 ONF524315:ONH524315 OXB524315:OXD524315 PGX524315:PGZ524315 PQT524315:PQV524315 QAP524315:QAR524315 QKL524315:QKN524315 QUH524315:QUJ524315 RED524315:REF524315 RNZ524315:ROB524315 RXV524315:RXX524315 SHR524315:SHT524315 SRN524315:SRP524315 TBJ524315:TBL524315 TLF524315:TLH524315 TVB524315:TVD524315 UEX524315:UEZ524315 UOT524315:UOV524315 UYP524315:UYR524315 VIL524315:VIN524315 VSH524315:VSJ524315 WCD524315:WCF524315 WLZ524315:WMB524315 WVV524315:WVX524315 N589851:P589851 JJ589851:JL589851 TF589851:TH589851 ADB589851:ADD589851 AMX589851:AMZ589851 AWT589851:AWV589851 BGP589851:BGR589851 BQL589851:BQN589851 CAH589851:CAJ589851 CKD589851:CKF589851 CTZ589851:CUB589851 DDV589851:DDX589851 DNR589851:DNT589851 DXN589851:DXP589851 EHJ589851:EHL589851 ERF589851:ERH589851 FBB589851:FBD589851 FKX589851:FKZ589851 FUT589851:FUV589851 GEP589851:GER589851 GOL589851:GON589851 GYH589851:GYJ589851 HID589851:HIF589851 HRZ589851:HSB589851 IBV589851:IBX589851 ILR589851:ILT589851 IVN589851:IVP589851 JFJ589851:JFL589851 JPF589851:JPH589851 JZB589851:JZD589851 KIX589851:KIZ589851 KST589851:KSV589851 LCP589851:LCR589851 LML589851:LMN589851 LWH589851:LWJ589851 MGD589851:MGF589851 MPZ589851:MQB589851 MZV589851:MZX589851 NJR589851:NJT589851 NTN589851:NTP589851 ODJ589851:ODL589851 ONF589851:ONH589851 OXB589851:OXD589851 PGX589851:PGZ589851 PQT589851:PQV589851 QAP589851:QAR589851 QKL589851:QKN589851 QUH589851:QUJ589851 RED589851:REF589851 RNZ589851:ROB589851 RXV589851:RXX589851 SHR589851:SHT589851 SRN589851:SRP589851 TBJ589851:TBL589851 TLF589851:TLH589851 TVB589851:TVD589851 UEX589851:UEZ589851 UOT589851:UOV589851 UYP589851:UYR589851 VIL589851:VIN589851 VSH589851:VSJ589851 WCD589851:WCF589851 WLZ589851:WMB589851 WVV589851:WVX589851 N655387:P655387 JJ655387:JL655387 TF655387:TH655387 ADB655387:ADD655387 AMX655387:AMZ655387 AWT655387:AWV655387 BGP655387:BGR655387 BQL655387:BQN655387 CAH655387:CAJ655387 CKD655387:CKF655387 CTZ655387:CUB655387 DDV655387:DDX655387 DNR655387:DNT655387 DXN655387:DXP655387 EHJ655387:EHL655387 ERF655387:ERH655387 FBB655387:FBD655387 FKX655387:FKZ655387 FUT655387:FUV655387 GEP655387:GER655387 GOL655387:GON655387 GYH655387:GYJ655387 HID655387:HIF655387 HRZ655387:HSB655387 IBV655387:IBX655387 ILR655387:ILT655387 IVN655387:IVP655387 JFJ655387:JFL655387 JPF655387:JPH655387 JZB655387:JZD655387 KIX655387:KIZ655387 KST655387:KSV655387 LCP655387:LCR655387 LML655387:LMN655387 LWH655387:LWJ655387 MGD655387:MGF655387 MPZ655387:MQB655387 MZV655387:MZX655387 NJR655387:NJT655387 NTN655387:NTP655387 ODJ655387:ODL655387 ONF655387:ONH655387 OXB655387:OXD655387 PGX655387:PGZ655387 PQT655387:PQV655387 QAP655387:QAR655387 QKL655387:QKN655387 QUH655387:QUJ655387 RED655387:REF655387 RNZ655387:ROB655387 RXV655387:RXX655387 SHR655387:SHT655387 SRN655387:SRP655387 TBJ655387:TBL655387 TLF655387:TLH655387 TVB655387:TVD655387 UEX655387:UEZ655387 UOT655387:UOV655387 UYP655387:UYR655387 VIL655387:VIN655387 VSH655387:VSJ655387 WCD655387:WCF655387 WLZ655387:WMB655387 WVV655387:WVX655387 N720923:P720923 JJ720923:JL720923 TF720923:TH720923 ADB720923:ADD720923 AMX720923:AMZ720923 AWT720923:AWV720923 BGP720923:BGR720923 BQL720923:BQN720923 CAH720923:CAJ720923 CKD720923:CKF720923 CTZ720923:CUB720923 DDV720923:DDX720923 DNR720923:DNT720923 DXN720923:DXP720923 EHJ720923:EHL720923 ERF720923:ERH720923 FBB720923:FBD720923 FKX720923:FKZ720923 FUT720923:FUV720923 GEP720923:GER720923 GOL720923:GON720923 GYH720923:GYJ720923 HID720923:HIF720923 HRZ720923:HSB720923 IBV720923:IBX720923 ILR720923:ILT720923 IVN720923:IVP720923 JFJ720923:JFL720923 JPF720923:JPH720923 JZB720923:JZD720923 KIX720923:KIZ720923 KST720923:KSV720923 LCP720923:LCR720923 LML720923:LMN720923 LWH720923:LWJ720923 MGD720923:MGF720923 MPZ720923:MQB720923 MZV720923:MZX720923 NJR720923:NJT720923 NTN720923:NTP720923 ODJ720923:ODL720923 ONF720923:ONH720923 OXB720923:OXD720923 PGX720923:PGZ720923 PQT720923:PQV720923 QAP720923:QAR720923 QKL720923:QKN720923 QUH720923:QUJ720923 RED720923:REF720923 RNZ720923:ROB720923 RXV720923:RXX720923 SHR720923:SHT720923 SRN720923:SRP720923 TBJ720923:TBL720923 TLF720923:TLH720923 TVB720923:TVD720923 UEX720923:UEZ720923 UOT720923:UOV720923 UYP720923:UYR720923 VIL720923:VIN720923 VSH720923:VSJ720923 WCD720923:WCF720923 WLZ720923:WMB720923 WVV720923:WVX720923 N786459:P786459 JJ786459:JL786459 TF786459:TH786459 ADB786459:ADD786459 AMX786459:AMZ786459 AWT786459:AWV786459 BGP786459:BGR786459 BQL786459:BQN786459 CAH786459:CAJ786459 CKD786459:CKF786459 CTZ786459:CUB786459 DDV786459:DDX786459 DNR786459:DNT786459 DXN786459:DXP786459 EHJ786459:EHL786459 ERF786459:ERH786459 FBB786459:FBD786459 FKX786459:FKZ786459 FUT786459:FUV786459 GEP786459:GER786459 GOL786459:GON786459 GYH786459:GYJ786459 HID786459:HIF786459 HRZ786459:HSB786459 IBV786459:IBX786459 ILR786459:ILT786459 IVN786459:IVP786459 JFJ786459:JFL786459 JPF786459:JPH786459 JZB786459:JZD786459 KIX786459:KIZ786459 KST786459:KSV786459 LCP786459:LCR786459 LML786459:LMN786459 LWH786459:LWJ786459 MGD786459:MGF786459 MPZ786459:MQB786459 MZV786459:MZX786459 NJR786459:NJT786459 NTN786459:NTP786459 ODJ786459:ODL786459 ONF786459:ONH786459 OXB786459:OXD786459 PGX786459:PGZ786459 PQT786459:PQV786459 QAP786459:QAR786459 QKL786459:QKN786459 QUH786459:QUJ786459 RED786459:REF786459 RNZ786459:ROB786459 RXV786459:RXX786459 SHR786459:SHT786459 SRN786459:SRP786459 TBJ786459:TBL786459 TLF786459:TLH786459 TVB786459:TVD786459 UEX786459:UEZ786459 UOT786459:UOV786459 UYP786459:UYR786459 VIL786459:VIN786459 VSH786459:VSJ786459 WCD786459:WCF786459 WLZ786459:WMB786459 WVV786459:WVX786459 N851995:P851995 JJ851995:JL851995 TF851995:TH851995 ADB851995:ADD851995 AMX851995:AMZ851995 AWT851995:AWV851995 BGP851995:BGR851995 BQL851995:BQN851995 CAH851995:CAJ851995 CKD851995:CKF851995 CTZ851995:CUB851995 DDV851995:DDX851995 DNR851995:DNT851995 DXN851995:DXP851995 EHJ851995:EHL851995 ERF851995:ERH851995 FBB851995:FBD851995 FKX851995:FKZ851995 FUT851995:FUV851995 GEP851995:GER851995 GOL851995:GON851995 GYH851995:GYJ851995 HID851995:HIF851995 HRZ851995:HSB851995 IBV851995:IBX851995 ILR851995:ILT851995 IVN851995:IVP851995 JFJ851995:JFL851995 JPF851995:JPH851995 JZB851995:JZD851995 KIX851995:KIZ851995 KST851995:KSV851995 LCP851995:LCR851995 LML851995:LMN851995 LWH851995:LWJ851995 MGD851995:MGF851995 MPZ851995:MQB851995 MZV851995:MZX851995 NJR851995:NJT851995 NTN851995:NTP851995 ODJ851995:ODL851995 ONF851995:ONH851995 OXB851995:OXD851995 PGX851995:PGZ851995 PQT851995:PQV851995 QAP851995:QAR851995 QKL851995:QKN851995 QUH851995:QUJ851995 RED851995:REF851995 RNZ851995:ROB851995 RXV851995:RXX851995 SHR851995:SHT851995 SRN851995:SRP851995 TBJ851995:TBL851995 TLF851995:TLH851995 TVB851995:TVD851995 UEX851995:UEZ851995 UOT851995:UOV851995 UYP851995:UYR851995 VIL851995:VIN851995 VSH851995:VSJ851995 WCD851995:WCF851995 WLZ851995:WMB851995 WVV851995:WVX851995 N917531:P917531 JJ917531:JL917531 TF917531:TH917531 ADB917531:ADD917531 AMX917531:AMZ917531 AWT917531:AWV917531 BGP917531:BGR917531 BQL917531:BQN917531 CAH917531:CAJ917531 CKD917531:CKF917531 CTZ917531:CUB917531 DDV917531:DDX917531 DNR917531:DNT917531 DXN917531:DXP917531 EHJ917531:EHL917531 ERF917531:ERH917531 FBB917531:FBD917531 FKX917531:FKZ917531 FUT917531:FUV917531 GEP917531:GER917531 GOL917531:GON917531 GYH917531:GYJ917531 HID917531:HIF917531 HRZ917531:HSB917531 IBV917531:IBX917531 ILR917531:ILT917531 IVN917531:IVP917531 JFJ917531:JFL917531 JPF917531:JPH917531 JZB917531:JZD917531 KIX917531:KIZ917531 KST917531:KSV917531 LCP917531:LCR917531 LML917531:LMN917531 LWH917531:LWJ917531 MGD917531:MGF917531 MPZ917531:MQB917531 MZV917531:MZX917531 NJR917531:NJT917531 NTN917531:NTP917531 ODJ917531:ODL917531 ONF917531:ONH917531 OXB917531:OXD917531 PGX917531:PGZ917531 PQT917531:PQV917531 QAP917531:QAR917531 QKL917531:QKN917531 QUH917531:QUJ917531 RED917531:REF917531 RNZ917531:ROB917531 RXV917531:RXX917531 SHR917531:SHT917531 SRN917531:SRP917531 TBJ917531:TBL917531 TLF917531:TLH917531 TVB917531:TVD917531 UEX917531:UEZ917531 UOT917531:UOV917531 UYP917531:UYR917531 VIL917531:VIN917531 VSH917531:VSJ917531 WCD917531:WCF917531 WLZ917531:WMB917531 WVV917531:WVX917531 N983067:P983067 JJ983067:JL983067 TF983067:TH983067 ADB983067:ADD983067 AMX983067:AMZ983067 AWT983067:AWV983067 BGP983067:BGR983067 BQL983067:BQN983067 CAH983067:CAJ983067 CKD983067:CKF983067 CTZ983067:CUB983067 DDV983067:DDX983067 DNR983067:DNT983067 DXN983067:DXP983067 EHJ983067:EHL983067 ERF983067:ERH983067 FBB983067:FBD983067 FKX983067:FKZ983067 FUT983067:FUV983067 GEP983067:GER983067 GOL983067:GON983067 GYH983067:GYJ983067 HID983067:HIF983067 HRZ983067:HSB983067 IBV983067:IBX983067 ILR983067:ILT983067 IVN983067:IVP983067 JFJ983067:JFL983067 JPF983067:JPH983067 JZB983067:JZD983067 KIX983067:KIZ983067 KST983067:KSV983067 LCP983067:LCR983067 LML983067:LMN983067 LWH983067:LWJ983067 MGD983067:MGF983067 MPZ983067:MQB983067 MZV983067:MZX983067 NJR983067:NJT983067 NTN983067:NTP983067 ODJ983067:ODL983067 ONF983067:ONH983067 OXB983067:OXD983067 PGX983067:PGZ983067 PQT983067:PQV983067 QAP983067:QAR983067 QKL983067:QKN983067 QUH983067:QUJ983067 RED983067:REF983067 RNZ983067:ROB983067 RXV983067:RXX983067 SHR983067:SHT983067 SRN983067:SRP983067 TBJ983067:TBL983067 TLF983067:TLH983067 TVB983067:TVD983067 UEX983067:UEZ983067 UOT983067:UOV983067 UYP983067:UYR983067 VIL983067:VIN983067 VSH983067:VSJ983067 WCD983067:WCF983067 WLZ983067:WMB983067 WVV983067:WVX983067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M26:M27 JI26:JI27 TE26:TE27 ADA26:ADA27 AMW26:AMW27 AWS26:AWS27 BGO26:BGO27 BQK26:BQK27 CAG26:CAG27 CKC26:CKC27 CTY26:CTY27 DDU26:DDU27 DNQ26:DNQ27 DXM26:DXM27 EHI26:EHI27 ERE26:ERE27 FBA26:FBA27 FKW26:FKW27 FUS26:FUS27 GEO26:GEO27 GOK26:GOK27 GYG26:GYG27 HIC26:HIC27 HRY26:HRY27 IBU26:IBU27 ILQ26:ILQ27 IVM26:IVM27 JFI26:JFI27 JPE26:JPE27 JZA26:JZA27 KIW26:KIW27 KSS26:KSS27 LCO26:LCO27 LMK26:LMK27 LWG26:LWG27 MGC26:MGC27 MPY26:MPY27 MZU26:MZU27 NJQ26:NJQ27 NTM26:NTM27 ODI26:ODI27 ONE26:ONE27 OXA26:OXA27 PGW26:PGW27 PQS26:PQS27 QAO26:QAO27 QKK26:QKK27 QUG26:QUG27 REC26:REC27 RNY26:RNY27 RXU26:RXU27 SHQ26:SHQ27 SRM26:SRM27 TBI26:TBI27 TLE26:TLE27 TVA26:TVA27 UEW26:UEW27 UOS26:UOS27 UYO26:UYO27 VIK26:VIK27 VSG26:VSG27 WCC26:WCC27 WLY26:WLY27 WVU26:WVU27 M65562:M65563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M131098:M131099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M196634:M196635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M262170:M262171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M327706:M327707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M393242:M393243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M458778:M458779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M524314:M524315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M589850:M589851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M655386:M655387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M720922:M720923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M786458:M786459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M851994:M851995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M917530:M917531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M983066:M983067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formula1>"○"</formula1>
      <formula2>0</formula2>
    </dataValidation>
    <dataValidation type="list" operator="equal" allowBlank="1" showErrorMessage="1" errorTitle="入力規則違反" error="リストから選択してください" sqref="M6:O6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M10:O10 JI14:JK14 TE14:TG14 ADA14:ADC14 AMW14:AMY14 AWS14:AWU14 BGO14:BGQ14 BQK14:BQM14 CAG14:CAI14 CKC14:CKE14 CTY14:CUA14 DDU14:DDW14 DNQ14:DNS14 DXM14:DXO14 EHI14:EHK14 ERE14:ERG14 FBA14:FBC14 FKW14:FKY14 FUS14:FUU14 GEO14:GEQ14 GOK14:GOM14 GYG14:GYI14 HIC14:HIE14 HRY14:HSA14 IBU14:IBW14 ILQ14:ILS14 IVM14:IVO14 JFI14:JFK14 JPE14:JPG14 JZA14:JZC14 KIW14:KIY14 KSS14:KSU14 LCO14:LCQ14 LMK14:LMM14 LWG14:LWI14 MGC14:MGE14 MPY14:MQA14 MZU14:MZW14 NJQ14:NJS14 NTM14:NTO14 ODI14:ODK14 ONE14:ONG14 OXA14:OXC14 PGW14:PGY14 PQS14:PQU14 QAO14:QAQ14 QKK14:QKM14 QUG14:QUI14 REC14:REE14 RNY14:ROA14 RXU14:RXW14 SHQ14:SHS14 SRM14:SRO14 TBI14:TBK14 TLE14:TLG14 TVA14:TVC14 UEW14:UEY14 UOS14:UOU14 UYO14:UYQ14 VIK14:VIM14 VSG14:VSI14 WCC14:WCE14 WLY14:WMA14 WVU14:WVW14 M65550:O65550 JI65550:JK65550 TE65550:TG65550 ADA65550:ADC65550 AMW65550:AMY65550 AWS65550:AWU65550 BGO65550:BGQ65550 BQK65550:BQM65550 CAG65550:CAI65550 CKC65550:CKE65550 CTY65550:CUA65550 DDU65550:DDW65550 DNQ65550:DNS65550 DXM65550:DXO65550 EHI65550:EHK65550 ERE65550:ERG65550 FBA65550:FBC65550 FKW65550:FKY65550 FUS65550:FUU65550 GEO65550:GEQ65550 GOK65550:GOM65550 GYG65550:GYI65550 HIC65550:HIE65550 HRY65550:HSA65550 IBU65550:IBW65550 ILQ65550:ILS65550 IVM65550:IVO65550 JFI65550:JFK65550 JPE65550:JPG65550 JZA65550:JZC65550 KIW65550:KIY65550 KSS65550:KSU65550 LCO65550:LCQ65550 LMK65550:LMM65550 LWG65550:LWI65550 MGC65550:MGE65550 MPY65550:MQA65550 MZU65550:MZW65550 NJQ65550:NJS65550 NTM65550:NTO65550 ODI65550:ODK65550 ONE65550:ONG65550 OXA65550:OXC65550 PGW65550:PGY65550 PQS65550:PQU65550 QAO65550:QAQ65550 QKK65550:QKM65550 QUG65550:QUI65550 REC65550:REE65550 RNY65550:ROA65550 RXU65550:RXW65550 SHQ65550:SHS65550 SRM65550:SRO65550 TBI65550:TBK65550 TLE65550:TLG65550 TVA65550:TVC65550 UEW65550:UEY65550 UOS65550:UOU65550 UYO65550:UYQ65550 VIK65550:VIM65550 VSG65550:VSI65550 WCC65550:WCE65550 WLY65550:WMA65550 WVU65550:WVW65550 M131086:O131086 JI131086:JK131086 TE131086:TG131086 ADA131086:ADC131086 AMW131086:AMY131086 AWS131086:AWU131086 BGO131086:BGQ131086 BQK131086:BQM131086 CAG131086:CAI131086 CKC131086:CKE131086 CTY131086:CUA131086 DDU131086:DDW131086 DNQ131086:DNS131086 DXM131086:DXO131086 EHI131086:EHK131086 ERE131086:ERG131086 FBA131086:FBC131086 FKW131086:FKY131086 FUS131086:FUU131086 GEO131086:GEQ131086 GOK131086:GOM131086 GYG131086:GYI131086 HIC131086:HIE131086 HRY131086:HSA131086 IBU131086:IBW131086 ILQ131086:ILS131086 IVM131086:IVO131086 JFI131086:JFK131086 JPE131086:JPG131086 JZA131086:JZC131086 KIW131086:KIY131086 KSS131086:KSU131086 LCO131086:LCQ131086 LMK131086:LMM131086 LWG131086:LWI131086 MGC131086:MGE131086 MPY131086:MQA131086 MZU131086:MZW131086 NJQ131086:NJS131086 NTM131086:NTO131086 ODI131086:ODK131086 ONE131086:ONG131086 OXA131086:OXC131086 PGW131086:PGY131086 PQS131086:PQU131086 QAO131086:QAQ131086 QKK131086:QKM131086 QUG131086:QUI131086 REC131086:REE131086 RNY131086:ROA131086 RXU131086:RXW131086 SHQ131086:SHS131086 SRM131086:SRO131086 TBI131086:TBK131086 TLE131086:TLG131086 TVA131086:TVC131086 UEW131086:UEY131086 UOS131086:UOU131086 UYO131086:UYQ131086 VIK131086:VIM131086 VSG131086:VSI131086 WCC131086:WCE131086 WLY131086:WMA131086 WVU131086:WVW131086 M196622:O196622 JI196622:JK196622 TE196622:TG196622 ADA196622:ADC196622 AMW196622:AMY196622 AWS196622:AWU196622 BGO196622:BGQ196622 BQK196622:BQM196622 CAG196622:CAI196622 CKC196622:CKE196622 CTY196622:CUA196622 DDU196622:DDW196622 DNQ196622:DNS196622 DXM196622:DXO196622 EHI196622:EHK196622 ERE196622:ERG196622 FBA196622:FBC196622 FKW196622:FKY196622 FUS196622:FUU196622 GEO196622:GEQ196622 GOK196622:GOM196622 GYG196622:GYI196622 HIC196622:HIE196622 HRY196622:HSA196622 IBU196622:IBW196622 ILQ196622:ILS196622 IVM196622:IVO196622 JFI196622:JFK196622 JPE196622:JPG196622 JZA196622:JZC196622 KIW196622:KIY196622 KSS196622:KSU196622 LCO196622:LCQ196622 LMK196622:LMM196622 LWG196622:LWI196622 MGC196622:MGE196622 MPY196622:MQA196622 MZU196622:MZW196622 NJQ196622:NJS196622 NTM196622:NTO196622 ODI196622:ODK196622 ONE196622:ONG196622 OXA196622:OXC196622 PGW196622:PGY196622 PQS196622:PQU196622 QAO196622:QAQ196622 QKK196622:QKM196622 QUG196622:QUI196622 REC196622:REE196622 RNY196622:ROA196622 RXU196622:RXW196622 SHQ196622:SHS196622 SRM196622:SRO196622 TBI196622:TBK196622 TLE196622:TLG196622 TVA196622:TVC196622 UEW196622:UEY196622 UOS196622:UOU196622 UYO196622:UYQ196622 VIK196622:VIM196622 VSG196622:VSI196622 WCC196622:WCE196622 WLY196622:WMA196622 WVU196622:WVW196622 M262158:O262158 JI262158:JK262158 TE262158:TG262158 ADA262158:ADC262158 AMW262158:AMY262158 AWS262158:AWU262158 BGO262158:BGQ262158 BQK262158:BQM262158 CAG262158:CAI262158 CKC262158:CKE262158 CTY262158:CUA262158 DDU262158:DDW262158 DNQ262158:DNS262158 DXM262158:DXO262158 EHI262158:EHK262158 ERE262158:ERG262158 FBA262158:FBC262158 FKW262158:FKY262158 FUS262158:FUU262158 GEO262158:GEQ262158 GOK262158:GOM262158 GYG262158:GYI262158 HIC262158:HIE262158 HRY262158:HSA262158 IBU262158:IBW262158 ILQ262158:ILS262158 IVM262158:IVO262158 JFI262158:JFK262158 JPE262158:JPG262158 JZA262158:JZC262158 KIW262158:KIY262158 KSS262158:KSU262158 LCO262158:LCQ262158 LMK262158:LMM262158 LWG262158:LWI262158 MGC262158:MGE262158 MPY262158:MQA262158 MZU262158:MZW262158 NJQ262158:NJS262158 NTM262158:NTO262158 ODI262158:ODK262158 ONE262158:ONG262158 OXA262158:OXC262158 PGW262158:PGY262158 PQS262158:PQU262158 QAO262158:QAQ262158 QKK262158:QKM262158 QUG262158:QUI262158 REC262158:REE262158 RNY262158:ROA262158 RXU262158:RXW262158 SHQ262158:SHS262158 SRM262158:SRO262158 TBI262158:TBK262158 TLE262158:TLG262158 TVA262158:TVC262158 UEW262158:UEY262158 UOS262158:UOU262158 UYO262158:UYQ262158 VIK262158:VIM262158 VSG262158:VSI262158 WCC262158:WCE262158 WLY262158:WMA262158 WVU262158:WVW262158 M327694:O327694 JI327694:JK327694 TE327694:TG327694 ADA327694:ADC327694 AMW327694:AMY327694 AWS327694:AWU327694 BGO327694:BGQ327694 BQK327694:BQM327694 CAG327694:CAI327694 CKC327694:CKE327694 CTY327694:CUA327694 DDU327694:DDW327694 DNQ327694:DNS327694 DXM327694:DXO327694 EHI327694:EHK327694 ERE327694:ERG327694 FBA327694:FBC327694 FKW327694:FKY327694 FUS327694:FUU327694 GEO327694:GEQ327694 GOK327694:GOM327694 GYG327694:GYI327694 HIC327694:HIE327694 HRY327694:HSA327694 IBU327694:IBW327694 ILQ327694:ILS327694 IVM327694:IVO327694 JFI327694:JFK327694 JPE327694:JPG327694 JZA327694:JZC327694 KIW327694:KIY327694 KSS327694:KSU327694 LCO327694:LCQ327694 LMK327694:LMM327694 LWG327694:LWI327694 MGC327694:MGE327694 MPY327694:MQA327694 MZU327694:MZW327694 NJQ327694:NJS327694 NTM327694:NTO327694 ODI327694:ODK327694 ONE327694:ONG327694 OXA327694:OXC327694 PGW327694:PGY327694 PQS327694:PQU327694 QAO327694:QAQ327694 QKK327694:QKM327694 QUG327694:QUI327694 REC327694:REE327694 RNY327694:ROA327694 RXU327694:RXW327694 SHQ327694:SHS327694 SRM327694:SRO327694 TBI327694:TBK327694 TLE327694:TLG327694 TVA327694:TVC327694 UEW327694:UEY327694 UOS327694:UOU327694 UYO327694:UYQ327694 VIK327694:VIM327694 VSG327694:VSI327694 WCC327694:WCE327694 WLY327694:WMA327694 WVU327694:WVW327694 M393230:O393230 JI393230:JK393230 TE393230:TG393230 ADA393230:ADC393230 AMW393230:AMY393230 AWS393230:AWU393230 BGO393230:BGQ393230 BQK393230:BQM393230 CAG393230:CAI393230 CKC393230:CKE393230 CTY393230:CUA393230 DDU393230:DDW393230 DNQ393230:DNS393230 DXM393230:DXO393230 EHI393230:EHK393230 ERE393230:ERG393230 FBA393230:FBC393230 FKW393230:FKY393230 FUS393230:FUU393230 GEO393230:GEQ393230 GOK393230:GOM393230 GYG393230:GYI393230 HIC393230:HIE393230 HRY393230:HSA393230 IBU393230:IBW393230 ILQ393230:ILS393230 IVM393230:IVO393230 JFI393230:JFK393230 JPE393230:JPG393230 JZA393230:JZC393230 KIW393230:KIY393230 KSS393230:KSU393230 LCO393230:LCQ393230 LMK393230:LMM393230 LWG393230:LWI393230 MGC393230:MGE393230 MPY393230:MQA393230 MZU393230:MZW393230 NJQ393230:NJS393230 NTM393230:NTO393230 ODI393230:ODK393230 ONE393230:ONG393230 OXA393230:OXC393230 PGW393230:PGY393230 PQS393230:PQU393230 QAO393230:QAQ393230 QKK393230:QKM393230 QUG393230:QUI393230 REC393230:REE393230 RNY393230:ROA393230 RXU393230:RXW393230 SHQ393230:SHS393230 SRM393230:SRO393230 TBI393230:TBK393230 TLE393230:TLG393230 TVA393230:TVC393230 UEW393230:UEY393230 UOS393230:UOU393230 UYO393230:UYQ393230 VIK393230:VIM393230 VSG393230:VSI393230 WCC393230:WCE393230 WLY393230:WMA393230 WVU393230:WVW393230 M458766:O458766 JI458766:JK458766 TE458766:TG458766 ADA458766:ADC458766 AMW458766:AMY458766 AWS458766:AWU458766 BGO458766:BGQ458766 BQK458766:BQM458766 CAG458766:CAI458766 CKC458766:CKE458766 CTY458766:CUA458766 DDU458766:DDW458766 DNQ458766:DNS458766 DXM458766:DXO458766 EHI458766:EHK458766 ERE458766:ERG458766 FBA458766:FBC458766 FKW458766:FKY458766 FUS458766:FUU458766 GEO458766:GEQ458766 GOK458766:GOM458766 GYG458766:GYI458766 HIC458766:HIE458766 HRY458766:HSA458766 IBU458766:IBW458766 ILQ458766:ILS458766 IVM458766:IVO458766 JFI458766:JFK458766 JPE458766:JPG458766 JZA458766:JZC458766 KIW458766:KIY458766 KSS458766:KSU458766 LCO458766:LCQ458766 LMK458766:LMM458766 LWG458766:LWI458766 MGC458766:MGE458766 MPY458766:MQA458766 MZU458766:MZW458766 NJQ458766:NJS458766 NTM458766:NTO458766 ODI458766:ODK458766 ONE458766:ONG458766 OXA458766:OXC458766 PGW458766:PGY458766 PQS458766:PQU458766 QAO458766:QAQ458766 QKK458766:QKM458766 QUG458766:QUI458766 REC458766:REE458766 RNY458766:ROA458766 RXU458766:RXW458766 SHQ458766:SHS458766 SRM458766:SRO458766 TBI458766:TBK458766 TLE458766:TLG458766 TVA458766:TVC458766 UEW458766:UEY458766 UOS458766:UOU458766 UYO458766:UYQ458766 VIK458766:VIM458766 VSG458766:VSI458766 WCC458766:WCE458766 WLY458766:WMA458766 WVU458766:WVW458766 M524302:O524302 JI524302:JK524302 TE524302:TG524302 ADA524302:ADC524302 AMW524302:AMY524302 AWS524302:AWU524302 BGO524302:BGQ524302 BQK524302:BQM524302 CAG524302:CAI524302 CKC524302:CKE524302 CTY524302:CUA524302 DDU524302:DDW524302 DNQ524302:DNS524302 DXM524302:DXO524302 EHI524302:EHK524302 ERE524302:ERG524302 FBA524302:FBC524302 FKW524302:FKY524302 FUS524302:FUU524302 GEO524302:GEQ524302 GOK524302:GOM524302 GYG524302:GYI524302 HIC524302:HIE524302 HRY524302:HSA524302 IBU524302:IBW524302 ILQ524302:ILS524302 IVM524302:IVO524302 JFI524302:JFK524302 JPE524302:JPG524302 JZA524302:JZC524302 KIW524302:KIY524302 KSS524302:KSU524302 LCO524302:LCQ524302 LMK524302:LMM524302 LWG524302:LWI524302 MGC524302:MGE524302 MPY524302:MQA524302 MZU524302:MZW524302 NJQ524302:NJS524302 NTM524302:NTO524302 ODI524302:ODK524302 ONE524302:ONG524302 OXA524302:OXC524302 PGW524302:PGY524302 PQS524302:PQU524302 QAO524302:QAQ524302 QKK524302:QKM524302 QUG524302:QUI524302 REC524302:REE524302 RNY524302:ROA524302 RXU524302:RXW524302 SHQ524302:SHS524302 SRM524302:SRO524302 TBI524302:TBK524302 TLE524302:TLG524302 TVA524302:TVC524302 UEW524302:UEY524302 UOS524302:UOU524302 UYO524302:UYQ524302 VIK524302:VIM524302 VSG524302:VSI524302 WCC524302:WCE524302 WLY524302:WMA524302 WVU524302:WVW524302 M589838:O589838 JI589838:JK589838 TE589838:TG589838 ADA589838:ADC589838 AMW589838:AMY589838 AWS589838:AWU589838 BGO589838:BGQ589838 BQK589838:BQM589838 CAG589838:CAI589838 CKC589838:CKE589838 CTY589838:CUA589838 DDU589838:DDW589838 DNQ589838:DNS589838 DXM589838:DXO589838 EHI589838:EHK589838 ERE589838:ERG589838 FBA589838:FBC589838 FKW589838:FKY589838 FUS589838:FUU589838 GEO589838:GEQ589838 GOK589838:GOM589838 GYG589838:GYI589838 HIC589838:HIE589838 HRY589838:HSA589838 IBU589838:IBW589838 ILQ589838:ILS589838 IVM589838:IVO589838 JFI589838:JFK589838 JPE589838:JPG589838 JZA589838:JZC589838 KIW589838:KIY589838 KSS589838:KSU589838 LCO589838:LCQ589838 LMK589838:LMM589838 LWG589838:LWI589838 MGC589838:MGE589838 MPY589838:MQA589838 MZU589838:MZW589838 NJQ589838:NJS589838 NTM589838:NTO589838 ODI589838:ODK589838 ONE589838:ONG589838 OXA589838:OXC589838 PGW589838:PGY589838 PQS589838:PQU589838 QAO589838:QAQ589838 QKK589838:QKM589838 QUG589838:QUI589838 REC589838:REE589838 RNY589838:ROA589838 RXU589838:RXW589838 SHQ589838:SHS589838 SRM589838:SRO589838 TBI589838:TBK589838 TLE589838:TLG589838 TVA589838:TVC589838 UEW589838:UEY589838 UOS589838:UOU589838 UYO589838:UYQ589838 VIK589838:VIM589838 VSG589838:VSI589838 WCC589838:WCE589838 WLY589838:WMA589838 WVU589838:WVW589838 M655374:O655374 JI655374:JK655374 TE655374:TG655374 ADA655374:ADC655374 AMW655374:AMY655374 AWS655374:AWU655374 BGO655374:BGQ655374 BQK655374:BQM655374 CAG655374:CAI655374 CKC655374:CKE655374 CTY655374:CUA655374 DDU655374:DDW655374 DNQ655374:DNS655374 DXM655374:DXO655374 EHI655374:EHK655374 ERE655374:ERG655374 FBA655374:FBC655374 FKW655374:FKY655374 FUS655374:FUU655374 GEO655374:GEQ655374 GOK655374:GOM655374 GYG655374:GYI655374 HIC655374:HIE655374 HRY655374:HSA655374 IBU655374:IBW655374 ILQ655374:ILS655374 IVM655374:IVO655374 JFI655374:JFK655374 JPE655374:JPG655374 JZA655374:JZC655374 KIW655374:KIY655374 KSS655374:KSU655374 LCO655374:LCQ655374 LMK655374:LMM655374 LWG655374:LWI655374 MGC655374:MGE655374 MPY655374:MQA655374 MZU655374:MZW655374 NJQ655374:NJS655374 NTM655374:NTO655374 ODI655374:ODK655374 ONE655374:ONG655374 OXA655374:OXC655374 PGW655374:PGY655374 PQS655374:PQU655374 QAO655374:QAQ655374 QKK655374:QKM655374 QUG655374:QUI655374 REC655374:REE655374 RNY655374:ROA655374 RXU655374:RXW655374 SHQ655374:SHS655374 SRM655374:SRO655374 TBI655374:TBK655374 TLE655374:TLG655374 TVA655374:TVC655374 UEW655374:UEY655374 UOS655374:UOU655374 UYO655374:UYQ655374 VIK655374:VIM655374 VSG655374:VSI655374 WCC655374:WCE655374 WLY655374:WMA655374 WVU655374:WVW655374 M720910:O720910 JI720910:JK720910 TE720910:TG720910 ADA720910:ADC720910 AMW720910:AMY720910 AWS720910:AWU720910 BGO720910:BGQ720910 BQK720910:BQM720910 CAG720910:CAI720910 CKC720910:CKE720910 CTY720910:CUA720910 DDU720910:DDW720910 DNQ720910:DNS720910 DXM720910:DXO720910 EHI720910:EHK720910 ERE720910:ERG720910 FBA720910:FBC720910 FKW720910:FKY720910 FUS720910:FUU720910 GEO720910:GEQ720910 GOK720910:GOM720910 GYG720910:GYI720910 HIC720910:HIE720910 HRY720910:HSA720910 IBU720910:IBW720910 ILQ720910:ILS720910 IVM720910:IVO720910 JFI720910:JFK720910 JPE720910:JPG720910 JZA720910:JZC720910 KIW720910:KIY720910 KSS720910:KSU720910 LCO720910:LCQ720910 LMK720910:LMM720910 LWG720910:LWI720910 MGC720910:MGE720910 MPY720910:MQA720910 MZU720910:MZW720910 NJQ720910:NJS720910 NTM720910:NTO720910 ODI720910:ODK720910 ONE720910:ONG720910 OXA720910:OXC720910 PGW720910:PGY720910 PQS720910:PQU720910 QAO720910:QAQ720910 QKK720910:QKM720910 QUG720910:QUI720910 REC720910:REE720910 RNY720910:ROA720910 RXU720910:RXW720910 SHQ720910:SHS720910 SRM720910:SRO720910 TBI720910:TBK720910 TLE720910:TLG720910 TVA720910:TVC720910 UEW720910:UEY720910 UOS720910:UOU720910 UYO720910:UYQ720910 VIK720910:VIM720910 VSG720910:VSI720910 WCC720910:WCE720910 WLY720910:WMA720910 WVU720910:WVW720910 M786446:O786446 JI786446:JK786446 TE786446:TG786446 ADA786446:ADC786446 AMW786446:AMY786446 AWS786446:AWU786446 BGO786446:BGQ786446 BQK786446:BQM786446 CAG786446:CAI786446 CKC786446:CKE786446 CTY786446:CUA786446 DDU786446:DDW786446 DNQ786446:DNS786446 DXM786446:DXO786446 EHI786446:EHK786446 ERE786446:ERG786446 FBA786446:FBC786446 FKW786446:FKY786446 FUS786446:FUU786446 GEO786446:GEQ786446 GOK786446:GOM786446 GYG786446:GYI786446 HIC786446:HIE786446 HRY786446:HSA786446 IBU786446:IBW786446 ILQ786446:ILS786446 IVM786446:IVO786446 JFI786446:JFK786446 JPE786446:JPG786446 JZA786446:JZC786446 KIW786446:KIY786446 KSS786446:KSU786446 LCO786446:LCQ786446 LMK786446:LMM786446 LWG786446:LWI786446 MGC786446:MGE786446 MPY786446:MQA786446 MZU786446:MZW786446 NJQ786446:NJS786446 NTM786446:NTO786446 ODI786446:ODK786446 ONE786446:ONG786446 OXA786446:OXC786446 PGW786446:PGY786446 PQS786446:PQU786446 QAO786446:QAQ786446 QKK786446:QKM786446 QUG786446:QUI786446 REC786446:REE786446 RNY786446:ROA786446 RXU786446:RXW786446 SHQ786446:SHS786446 SRM786446:SRO786446 TBI786446:TBK786446 TLE786446:TLG786446 TVA786446:TVC786446 UEW786446:UEY786446 UOS786446:UOU786446 UYO786446:UYQ786446 VIK786446:VIM786446 VSG786446:VSI786446 WCC786446:WCE786446 WLY786446:WMA786446 WVU786446:WVW786446 M851982:O851982 JI851982:JK851982 TE851982:TG851982 ADA851982:ADC851982 AMW851982:AMY851982 AWS851982:AWU851982 BGO851982:BGQ851982 BQK851982:BQM851982 CAG851982:CAI851982 CKC851982:CKE851982 CTY851982:CUA851982 DDU851982:DDW851982 DNQ851982:DNS851982 DXM851982:DXO851982 EHI851982:EHK851982 ERE851982:ERG851982 FBA851982:FBC851982 FKW851982:FKY851982 FUS851982:FUU851982 GEO851982:GEQ851982 GOK851982:GOM851982 GYG851982:GYI851982 HIC851982:HIE851982 HRY851982:HSA851982 IBU851982:IBW851982 ILQ851982:ILS851982 IVM851982:IVO851982 JFI851982:JFK851982 JPE851982:JPG851982 JZA851982:JZC851982 KIW851982:KIY851982 KSS851982:KSU851982 LCO851982:LCQ851982 LMK851982:LMM851982 LWG851982:LWI851982 MGC851982:MGE851982 MPY851982:MQA851982 MZU851982:MZW851982 NJQ851982:NJS851982 NTM851982:NTO851982 ODI851982:ODK851982 ONE851982:ONG851982 OXA851982:OXC851982 PGW851982:PGY851982 PQS851982:PQU851982 QAO851982:QAQ851982 QKK851982:QKM851982 QUG851982:QUI851982 REC851982:REE851982 RNY851982:ROA851982 RXU851982:RXW851982 SHQ851982:SHS851982 SRM851982:SRO851982 TBI851982:TBK851982 TLE851982:TLG851982 TVA851982:TVC851982 UEW851982:UEY851982 UOS851982:UOU851982 UYO851982:UYQ851982 VIK851982:VIM851982 VSG851982:VSI851982 WCC851982:WCE851982 WLY851982:WMA851982 WVU851982:WVW851982 M917518:O917518 JI917518:JK917518 TE917518:TG917518 ADA917518:ADC917518 AMW917518:AMY917518 AWS917518:AWU917518 BGO917518:BGQ917518 BQK917518:BQM917518 CAG917518:CAI917518 CKC917518:CKE917518 CTY917518:CUA917518 DDU917518:DDW917518 DNQ917518:DNS917518 DXM917518:DXO917518 EHI917518:EHK917518 ERE917518:ERG917518 FBA917518:FBC917518 FKW917518:FKY917518 FUS917518:FUU917518 GEO917518:GEQ917518 GOK917518:GOM917518 GYG917518:GYI917518 HIC917518:HIE917518 HRY917518:HSA917518 IBU917518:IBW917518 ILQ917518:ILS917518 IVM917518:IVO917518 JFI917518:JFK917518 JPE917518:JPG917518 JZA917518:JZC917518 KIW917518:KIY917518 KSS917518:KSU917518 LCO917518:LCQ917518 LMK917518:LMM917518 LWG917518:LWI917518 MGC917518:MGE917518 MPY917518:MQA917518 MZU917518:MZW917518 NJQ917518:NJS917518 NTM917518:NTO917518 ODI917518:ODK917518 ONE917518:ONG917518 OXA917518:OXC917518 PGW917518:PGY917518 PQS917518:PQU917518 QAO917518:QAQ917518 QKK917518:QKM917518 QUG917518:QUI917518 REC917518:REE917518 RNY917518:ROA917518 RXU917518:RXW917518 SHQ917518:SHS917518 SRM917518:SRO917518 TBI917518:TBK917518 TLE917518:TLG917518 TVA917518:TVC917518 UEW917518:UEY917518 UOS917518:UOU917518 UYO917518:UYQ917518 VIK917518:VIM917518 VSG917518:VSI917518 WCC917518:WCE917518 WLY917518:WMA917518 WVU917518:WVW917518 M983054:O983054 JI983054:JK983054 TE983054:TG983054 ADA983054:ADC983054 AMW983054:AMY983054 AWS983054:AWU983054 BGO983054:BGQ983054 BQK983054:BQM983054 CAG983054:CAI983054 CKC983054:CKE983054 CTY983054:CUA983054 DDU983054:DDW983054 DNQ983054:DNS983054 DXM983054:DXO983054 EHI983054:EHK983054 ERE983054:ERG983054 FBA983054:FBC983054 FKW983054:FKY983054 FUS983054:FUU983054 GEO983054:GEQ983054 GOK983054:GOM983054 GYG983054:GYI983054 HIC983054:HIE983054 HRY983054:HSA983054 IBU983054:IBW983054 ILQ983054:ILS983054 IVM983054:IVO983054 JFI983054:JFK983054 JPE983054:JPG983054 JZA983054:JZC983054 KIW983054:KIY983054 KSS983054:KSU983054 LCO983054:LCQ983054 LMK983054:LMM983054 LWG983054:LWI983054 MGC983054:MGE983054 MPY983054:MQA983054 MZU983054:MZW983054 NJQ983054:NJS983054 NTM983054:NTO983054 ODI983054:ODK983054 ONE983054:ONG983054 OXA983054:OXC983054 PGW983054:PGY983054 PQS983054:PQU983054 QAO983054:QAQ983054 QKK983054:QKM983054 QUG983054:QUI983054 REC983054:REE983054 RNY983054:ROA983054 RXU983054:RXW983054 SHQ983054:SHS983054 SRM983054:SRO983054 TBI983054:TBK983054 TLE983054:TLG983054 TVA983054:TVC983054 UEW983054:UEY983054 UOS983054:UOU983054 UYO983054:UYQ983054 VIK983054:VIM983054 VSG983054:VSI983054 WCC983054:WCE983054 WLY983054:WMA983054 WVU983054:WVW983054 M14:O14 JI18:JK18 TE18:TG18 ADA18:ADC18 AMW18:AMY18 AWS18:AWU18 BGO18:BGQ18 BQK18:BQM18 CAG18:CAI18 CKC18:CKE18 CTY18:CUA18 DDU18:DDW18 DNQ18:DNS18 DXM18:DXO18 EHI18:EHK18 ERE18:ERG18 FBA18:FBC18 FKW18:FKY18 FUS18:FUU18 GEO18:GEQ18 GOK18:GOM18 GYG18:GYI18 HIC18:HIE18 HRY18:HSA18 IBU18:IBW18 ILQ18:ILS18 IVM18:IVO18 JFI18:JFK18 JPE18:JPG18 JZA18:JZC18 KIW18:KIY18 KSS18:KSU18 LCO18:LCQ18 LMK18:LMM18 LWG18:LWI18 MGC18:MGE18 MPY18:MQA18 MZU18:MZW18 NJQ18:NJS18 NTM18:NTO18 ODI18:ODK18 ONE18:ONG18 OXA18:OXC18 PGW18:PGY18 PQS18:PQU18 QAO18:QAQ18 QKK18:QKM18 QUG18:QUI18 REC18:REE18 RNY18:ROA18 RXU18:RXW18 SHQ18:SHS18 SRM18:SRO18 TBI18:TBK18 TLE18:TLG18 TVA18:TVC18 UEW18:UEY18 UOS18:UOU18 UYO18:UYQ18 VIK18:VIM18 VSG18:VSI18 WCC18:WCE18 WLY18:WMA18 WVU18:WVW18 M65554:O65554 JI65554:JK65554 TE65554:TG65554 ADA65554:ADC65554 AMW65554:AMY65554 AWS65554:AWU65554 BGO65554:BGQ65554 BQK65554:BQM65554 CAG65554:CAI65554 CKC65554:CKE65554 CTY65554:CUA65554 DDU65554:DDW65554 DNQ65554:DNS65554 DXM65554:DXO65554 EHI65554:EHK65554 ERE65554:ERG65554 FBA65554:FBC65554 FKW65554:FKY65554 FUS65554:FUU65554 GEO65554:GEQ65554 GOK65554:GOM65554 GYG65554:GYI65554 HIC65554:HIE65554 HRY65554:HSA65554 IBU65554:IBW65554 ILQ65554:ILS65554 IVM65554:IVO65554 JFI65554:JFK65554 JPE65554:JPG65554 JZA65554:JZC65554 KIW65554:KIY65554 KSS65554:KSU65554 LCO65554:LCQ65554 LMK65554:LMM65554 LWG65554:LWI65554 MGC65554:MGE65554 MPY65554:MQA65554 MZU65554:MZW65554 NJQ65554:NJS65554 NTM65554:NTO65554 ODI65554:ODK65554 ONE65554:ONG65554 OXA65554:OXC65554 PGW65554:PGY65554 PQS65554:PQU65554 QAO65554:QAQ65554 QKK65554:QKM65554 QUG65554:QUI65554 REC65554:REE65554 RNY65554:ROA65554 RXU65554:RXW65554 SHQ65554:SHS65554 SRM65554:SRO65554 TBI65554:TBK65554 TLE65554:TLG65554 TVA65554:TVC65554 UEW65554:UEY65554 UOS65554:UOU65554 UYO65554:UYQ65554 VIK65554:VIM65554 VSG65554:VSI65554 WCC65554:WCE65554 WLY65554:WMA65554 WVU65554:WVW65554 M131090:O131090 JI131090:JK131090 TE131090:TG131090 ADA131090:ADC131090 AMW131090:AMY131090 AWS131090:AWU131090 BGO131090:BGQ131090 BQK131090:BQM131090 CAG131090:CAI131090 CKC131090:CKE131090 CTY131090:CUA131090 DDU131090:DDW131090 DNQ131090:DNS131090 DXM131090:DXO131090 EHI131090:EHK131090 ERE131090:ERG131090 FBA131090:FBC131090 FKW131090:FKY131090 FUS131090:FUU131090 GEO131090:GEQ131090 GOK131090:GOM131090 GYG131090:GYI131090 HIC131090:HIE131090 HRY131090:HSA131090 IBU131090:IBW131090 ILQ131090:ILS131090 IVM131090:IVO131090 JFI131090:JFK131090 JPE131090:JPG131090 JZA131090:JZC131090 KIW131090:KIY131090 KSS131090:KSU131090 LCO131090:LCQ131090 LMK131090:LMM131090 LWG131090:LWI131090 MGC131090:MGE131090 MPY131090:MQA131090 MZU131090:MZW131090 NJQ131090:NJS131090 NTM131090:NTO131090 ODI131090:ODK131090 ONE131090:ONG131090 OXA131090:OXC131090 PGW131090:PGY131090 PQS131090:PQU131090 QAO131090:QAQ131090 QKK131090:QKM131090 QUG131090:QUI131090 REC131090:REE131090 RNY131090:ROA131090 RXU131090:RXW131090 SHQ131090:SHS131090 SRM131090:SRO131090 TBI131090:TBK131090 TLE131090:TLG131090 TVA131090:TVC131090 UEW131090:UEY131090 UOS131090:UOU131090 UYO131090:UYQ131090 VIK131090:VIM131090 VSG131090:VSI131090 WCC131090:WCE131090 WLY131090:WMA131090 WVU131090:WVW131090 M196626:O196626 JI196626:JK196626 TE196626:TG196626 ADA196626:ADC196626 AMW196626:AMY196626 AWS196626:AWU196626 BGO196626:BGQ196626 BQK196626:BQM196626 CAG196626:CAI196626 CKC196626:CKE196626 CTY196626:CUA196626 DDU196626:DDW196626 DNQ196626:DNS196626 DXM196626:DXO196626 EHI196626:EHK196626 ERE196626:ERG196626 FBA196626:FBC196626 FKW196626:FKY196626 FUS196626:FUU196626 GEO196626:GEQ196626 GOK196626:GOM196626 GYG196626:GYI196626 HIC196626:HIE196626 HRY196626:HSA196626 IBU196626:IBW196626 ILQ196626:ILS196626 IVM196626:IVO196626 JFI196626:JFK196626 JPE196626:JPG196626 JZA196626:JZC196626 KIW196626:KIY196626 KSS196626:KSU196626 LCO196626:LCQ196626 LMK196626:LMM196626 LWG196626:LWI196626 MGC196626:MGE196626 MPY196626:MQA196626 MZU196626:MZW196626 NJQ196626:NJS196626 NTM196626:NTO196626 ODI196626:ODK196626 ONE196626:ONG196626 OXA196626:OXC196626 PGW196626:PGY196626 PQS196626:PQU196626 QAO196626:QAQ196626 QKK196626:QKM196626 QUG196626:QUI196626 REC196626:REE196626 RNY196626:ROA196626 RXU196626:RXW196626 SHQ196626:SHS196626 SRM196626:SRO196626 TBI196626:TBK196626 TLE196626:TLG196626 TVA196626:TVC196626 UEW196626:UEY196626 UOS196626:UOU196626 UYO196626:UYQ196626 VIK196626:VIM196626 VSG196626:VSI196626 WCC196626:WCE196626 WLY196626:WMA196626 WVU196626:WVW196626 M262162:O262162 JI262162:JK262162 TE262162:TG262162 ADA262162:ADC262162 AMW262162:AMY262162 AWS262162:AWU262162 BGO262162:BGQ262162 BQK262162:BQM262162 CAG262162:CAI262162 CKC262162:CKE262162 CTY262162:CUA262162 DDU262162:DDW262162 DNQ262162:DNS262162 DXM262162:DXO262162 EHI262162:EHK262162 ERE262162:ERG262162 FBA262162:FBC262162 FKW262162:FKY262162 FUS262162:FUU262162 GEO262162:GEQ262162 GOK262162:GOM262162 GYG262162:GYI262162 HIC262162:HIE262162 HRY262162:HSA262162 IBU262162:IBW262162 ILQ262162:ILS262162 IVM262162:IVO262162 JFI262162:JFK262162 JPE262162:JPG262162 JZA262162:JZC262162 KIW262162:KIY262162 KSS262162:KSU262162 LCO262162:LCQ262162 LMK262162:LMM262162 LWG262162:LWI262162 MGC262162:MGE262162 MPY262162:MQA262162 MZU262162:MZW262162 NJQ262162:NJS262162 NTM262162:NTO262162 ODI262162:ODK262162 ONE262162:ONG262162 OXA262162:OXC262162 PGW262162:PGY262162 PQS262162:PQU262162 QAO262162:QAQ262162 QKK262162:QKM262162 QUG262162:QUI262162 REC262162:REE262162 RNY262162:ROA262162 RXU262162:RXW262162 SHQ262162:SHS262162 SRM262162:SRO262162 TBI262162:TBK262162 TLE262162:TLG262162 TVA262162:TVC262162 UEW262162:UEY262162 UOS262162:UOU262162 UYO262162:UYQ262162 VIK262162:VIM262162 VSG262162:VSI262162 WCC262162:WCE262162 WLY262162:WMA262162 WVU262162:WVW262162 M327698:O327698 JI327698:JK327698 TE327698:TG327698 ADA327698:ADC327698 AMW327698:AMY327698 AWS327698:AWU327698 BGO327698:BGQ327698 BQK327698:BQM327698 CAG327698:CAI327698 CKC327698:CKE327698 CTY327698:CUA327698 DDU327698:DDW327698 DNQ327698:DNS327698 DXM327698:DXO327698 EHI327698:EHK327698 ERE327698:ERG327698 FBA327698:FBC327698 FKW327698:FKY327698 FUS327698:FUU327698 GEO327698:GEQ327698 GOK327698:GOM327698 GYG327698:GYI327698 HIC327698:HIE327698 HRY327698:HSA327698 IBU327698:IBW327698 ILQ327698:ILS327698 IVM327698:IVO327698 JFI327698:JFK327698 JPE327698:JPG327698 JZA327698:JZC327698 KIW327698:KIY327698 KSS327698:KSU327698 LCO327698:LCQ327698 LMK327698:LMM327698 LWG327698:LWI327698 MGC327698:MGE327698 MPY327698:MQA327698 MZU327698:MZW327698 NJQ327698:NJS327698 NTM327698:NTO327698 ODI327698:ODK327698 ONE327698:ONG327698 OXA327698:OXC327698 PGW327698:PGY327698 PQS327698:PQU327698 QAO327698:QAQ327698 QKK327698:QKM327698 QUG327698:QUI327698 REC327698:REE327698 RNY327698:ROA327698 RXU327698:RXW327698 SHQ327698:SHS327698 SRM327698:SRO327698 TBI327698:TBK327698 TLE327698:TLG327698 TVA327698:TVC327698 UEW327698:UEY327698 UOS327698:UOU327698 UYO327698:UYQ327698 VIK327698:VIM327698 VSG327698:VSI327698 WCC327698:WCE327698 WLY327698:WMA327698 WVU327698:WVW327698 M393234:O393234 JI393234:JK393234 TE393234:TG393234 ADA393234:ADC393234 AMW393234:AMY393234 AWS393234:AWU393234 BGO393234:BGQ393234 BQK393234:BQM393234 CAG393234:CAI393234 CKC393234:CKE393234 CTY393234:CUA393234 DDU393234:DDW393234 DNQ393234:DNS393234 DXM393234:DXO393234 EHI393234:EHK393234 ERE393234:ERG393234 FBA393234:FBC393234 FKW393234:FKY393234 FUS393234:FUU393234 GEO393234:GEQ393234 GOK393234:GOM393234 GYG393234:GYI393234 HIC393234:HIE393234 HRY393234:HSA393234 IBU393234:IBW393234 ILQ393234:ILS393234 IVM393234:IVO393234 JFI393234:JFK393234 JPE393234:JPG393234 JZA393234:JZC393234 KIW393234:KIY393234 KSS393234:KSU393234 LCO393234:LCQ393234 LMK393234:LMM393234 LWG393234:LWI393234 MGC393234:MGE393234 MPY393234:MQA393234 MZU393234:MZW393234 NJQ393234:NJS393234 NTM393234:NTO393234 ODI393234:ODK393234 ONE393234:ONG393234 OXA393234:OXC393234 PGW393234:PGY393234 PQS393234:PQU393234 QAO393234:QAQ393234 QKK393234:QKM393234 QUG393234:QUI393234 REC393234:REE393234 RNY393234:ROA393234 RXU393234:RXW393234 SHQ393234:SHS393234 SRM393234:SRO393234 TBI393234:TBK393234 TLE393234:TLG393234 TVA393234:TVC393234 UEW393234:UEY393234 UOS393234:UOU393234 UYO393234:UYQ393234 VIK393234:VIM393234 VSG393234:VSI393234 WCC393234:WCE393234 WLY393234:WMA393234 WVU393234:WVW393234 M458770:O458770 JI458770:JK458770 TE458770:TG458770 ADA458770:ADC458770 AMW458770:AMY458770 AWS458770:AWU458770 BGO458770:BGQ458770 BQK458770:BQM458770 CAG458770:CAI458770 CKC458770:CKE458770 CTY458770:CUA458770 DDU458770:DDW458770 DNQ458770:DNS458770 DXM458770:DXO458770 EHI458770:EHK458770 ERE458770:ERG458770 FBA458770:FBC458770 FKW458770:FKY458770 FUS458770:FUU458770 GEO458770:GEQ458770 GOK458770:GOM458770 GYG458770:GYI458770 HIC458770:HIE458770 HRY458770:HSA458770 IBU458770:IBW458770 ILQ458770:ILS458770 IVM458770:IVO458770 JFI458770:JFK458770 JPE458770:JPG458770 JZA458770:JZC458770 KIW458770:KIY458770 KSS458770:KSU458770 LCO458770:LCQ458770 LMK458770:LMM458770 LWG458770:LWI458770 MGC458770:MGE458770 MPY458770:MQA458770 MZU458770:MZW458770 NJQ458770:NJS458770 NTM458770:NTO458770 ODI458770:ODK458770 ONE458770:ONG458770 OXA458770:OXC458770 PGW458770:PGY458770 PQS458770:PQU458770 QAO458770:QAQ458770 QKK458770:QKM458770 QUG458770:QUI458770 REC458770:REE458770 RNY458770:ROA458770 RXU458770:RXW458770 SHQ458770:SHS458770 SRM458770:SRO458770 TBI458770:TBK458770 TLE458770:TLG458770 TVA458770:TVC458770 UEW458770:UEY458770 UOS458770:UOU458770 UYO458770:UYQ458770 VIK458770:VIM458770 VSG458770:VSI458770 WCC458770:WCE458770 WLY458770:WMA458770 WVU458770:WVW458770 M524306:O524306 JI524306:JK524306 TE524306:TG524306 ADA524306:ADC524306 AMW524306:AMY524306 AWS524306:AWU524306 BGO524306:BGQ524306 BQK524306:BQM524306 CAG524306:CAI524306 CKC524306:CKE524306 CTY524306:CUA524306 DDU524306:DDW524306 DNQ524306:DNS524306 DXM524306:DXO524306 EHI524306:EHK524306 ERE524306:ERG524306 FBA524306:FBC524306 FKW524306:FKY524306 FUS524306:FUU524306 GEO524306:GEQ524306 GOK524306:GOM524306 GYG524306:GYI524306 HIC524306:HIE524306 HRY524306:HSA524306 IBU524306:IBW524306 ILQ524306:ILS524306 IVM524306:IVO524306 JFI524306:JFK524306 JPE524306:JPG524306 JZA524306:JZC524306 KIW524306:KIY524306 KSS524306:KSU524306 LCO524306:LCQ524306 LMK524306:LMM524306 LWG524306:LWI524306 MGC524306:MGE524306 MPY524306:MQA524306 MZU524306:MZW524306 NJQ524306:NJS524306 NTM524306:NTO524306 ODI524306:ODK524306 ONE524306:ONG524306 OXA524306:OXC524306 PGW524306:PGY524306 PQS524306:PQU524306 QAO524306:QAQ524306 QKK524306:QKM524306 QUG524306:QUI524306 REC524306:REE524306 RNY524306:ROA524306 RXU524306:RXW524306 SHQ524306:SHS524306 SRM524306:SRO524306 TBI524306:TBK524306 TLE524306:TLG524306 TVA524306:TVC524306 UEW524306:UEY524306 UOS524306:UOU524306 UYO524306:UYQ524306 VIK524306:VIM524306 VSG524306:VSI524306 WCC524306:WCE524306 WLY524306:WMA524306 WVU524306:WVW524306 M589842:O589842 JI589842:JK589842 TE589842:TG589842 ADA589842:ADC589842 AMW589842:AMY589842 AWS589842:AWU589842 BGO589842:BGQ589842 BQK589842:BQM589842 CAG589842:CAI589842 CKC589842:CKE589842 CTY589842:CUA589842 DDU589842:DDW589842 DNQ589842:DNS589842 DXM589842:DXO589842 EHI589842:EHK589842 ERE589842:ERG589842 FBA589842:FBC589842 FKW589842:FKY589842 FUS589842:FUU589842 GEO589842:GEQ589842 GOK589842:GOM589842 GYG589842:GYI589842 HIC589842:HIE589842 HRY589842:HSA589842 IBU589842:IBW589842 ILQ589842:ILS589842 IVM589842:IVO589842 JFI589842:JFK589842 JPE589842:JPG589842 JZA589842:JZC589842 KIW589842:KIY589842 KSS589842:KSU589842 LCO589842:LCQ589842 LMK589842:LMM589842 LWG589842:LWI589842 MGC589842:MGE589842 MPY589842:MQA589842 MZU589842:MZW589842 NJQ589842:NJS589842 NTM589842:NTO589842 ODI589842:ODK589842 ONE589842:ONG589842 OXA589842:OXC589842 PGW589842:PGY589842 PQS589842:PQU589842 QAO589842:QAQ589842 QKK589842:QKM589842 QUG589842:QUI589842 REC589842:REE589842 RNY589842:ROA589842 RXU589842:RXW589842 SHQ589842:SHS589842 SRM589842:SRO589842 TBI589842:TBK589842 TLE589842:TLG589842 TVA589842:TVC589842 UEW589842:UEY589842 UOS589842:UOU589842 UYO589842:UYQ589842 VIK589842:VIM589842 VSG589842:VSI589842 WCC589842:WCE589842 WLY589842:WMA589842 WVU589842:WVW589842 M655378:O655378 JI655378:JK655378 TE655378:TG655378 ADA655378:ADC655378 AMW655378:AMY655378 AWS655378:AWU655378 BGO655378:BGQ655378 BQK655378:BQM655378 CAG655378:CAI655378 CKC655378:CKE655378 CTY655378:CUA655378 DDU655378:DDW655378 DNQ655378:DNS655378 DXM655378:DXO655378 EHI655378:EHK655378 ERE655378:ERG655378 FBA655378:FBC655378 FKW655378:FKY655378 FUS655378:FUU655378 GEO655378:GEQ655378 GOK655378:GOM655378 GYG655378:GYI655378 HIC655378:HIE655378 HRY655378:HSA655378 IBU655378:IBW655378 ILQ655378:ILS655378 IVM655378:IVO655378 JFI655378:JFK655378 JPE655378:JPG655378 JZA655378:JZC655378 KIW655378:KIY655378 KSS655378:KSU655378 LCO655378:LCQ655378 LMK655378:LMM655378 LWG655378:LWI655378 MGC655378:MGE655378 MPY655378:MQA655378 MZU655378:MZW655378 NJQ655378:NJS655378 NTM655378:NTO655378 ODI655378:ODK655378 ONE655378:ONG655378 OXA655378:OXC655378 PGW655378:PGY655378 PQS655378:PQU655378 QAO655378:QAQ655378 QKK655378:QKM655378 QUG655378:QUI655378 REC655378:REE655378 RNY655378:ROA655378 RXU655378:RXW655378 SHQ655378:SHS655378 SRM655378:SRO655378 TBI655378:TBK655378 TLE655378:TLG655378 TVA655378:TVC655378 UEW655378:UEY655378 UOS655378:UOU655378 UYO655378:UYQ655378 VIK655378:VIM655378 VSG655378:VSI655378 WCC655378:WCE655378 WLY655378:WMA655378 WVU655378:WVW655378 M720914:O720914 JI720914:JK720914 TE720914:TG720914 ADA720914:ADC720914 AMW720914:AMY720914 AWS720914:AWU720914 BGO720914:BGQ720914 BQK720914:BQM720914 CAG720914:CAI720914 CKC720914:CKE720914 CTY720914:CUA720914 DDU720914:DDW720914 DNQ720914:DNS720914 DXM720914:DXO720914 EHI720914:EHK720914 ERE720914:ERG720914 FBA720914:FBC720914 FKW720914:FKY720914 FUS720914:FUU720914 GEO720914:GEQ720914 GOK720914:GOM720914 GYG720914:GYI720914 HIC720914:HIE720914 HRY720914:HSA720914 IBU720914:IBW720914 ILQ720914:ILS720914 IVM720914:IVO720914 JFI720914:JFK720914 JPE720914:JPG720914 JZA720914:JZC720914 KIW720914:KIY720914 KSS720914:KSU720914 LCO720914:LCQ720914 LMK720914:LMM720914 LWG720914:LWI720914 MGC720914:MGE720914 MPY720914:MQA720914 MZU720914:MZW720914 NJQ720914:NJS720914 NTM720914:NTO720914 ODI720914:ODK720914 ONE720914:ONG720914 OXA720914:OXC720914 PGW720914:PGY720914 PQS720914:PQU720914 QAO720914:QAQ720914 QKK720914:QKM720914 QUG720914:QUI720914 REC720914:REE720914 RNY720914:ROA720914 RXU720914:RXW720914 SHQ720914:SHS720914 SRM720914:SRO720914 TBI720914:TBK720914 TLE720914:TLG720914 TVA720914:TVC720914 UEW720914:UEY720914 UOS720914:UOU720914 UYO720914:UYQ720914 VIK720914:VIM720914 VSG720914:VSI720914 WCC720914:WCE720914 WLY720914:WMA720914 WVU720914:WVW720914 M786450:O786450 JI786450:JK786450 TE786450:TG786450 ADA786450:ADC786450 AMW786450:AMY786450 AWS786450:AWU786450 BGO786450:BGQ786450 BQK786450:BQM786450 CAG786450:CAI786450 CKC786450:CKE786450 CTY786450:CUA786450 DDU786450:DDW786450 DNQ786450:DNS786450 DXM786450:DXO786450 EHI786450:EHK786450 ERE786450:ERG786450 FBA786450:FBC786450 FKW786450:FKY786450 FUS786450:FUU786450 GEO786450:GEQ786450 GOK786450:GOM786450 GYG786450:GYI786450 HIC786450:HIE786450 HRY786450:HSA786450 IBU786450:IBW786450 ILQ786450:ILS786450 IVM786450:IVO786450 JFI786450:JFK786450 JPE786450:JPG786450 JZA786450:JZC786450 KIW786450:KIY786450 KSS786450:KSU786450 LCO786450:LCQ786450 LMK786450:LMM786450 LWG786450:LWI786450 MGC786450:MGE786450 MPY786450:MQA786450 MZU786450:MZW786450 NJQ786450:NJS786450 NTM786450:NTO786450 ODI786450:ODK786450 ONE786450:ONG786450 OXA786450:OXC786450 PGW786450:PGY786450 PQS786450:PQU786450 QAO786450:QAQ786450 QKK786450:QKM786450 QUG786450:QUI786450 REC786450:REE786450 RNY786450:ROA786450 RXU786450:RXW786450 SHQ786450:SHS786450 SRM786450:SRO786450 TBI786450:TBK786450 TLE786450:TLG786450 TVA786450:TVC786450 UEW786450:UEY786450 UOS786450:UOU786450 UYO786450:UYQ786450 VIK786450:VIM786450 VSG786450:VSI786450 WCC786450:WCE786450 WLY786450:WMA786450 WVU786450:WVW786450 M851986:O851986 JI851986:JK851986 TE851986:TG851986 ADA851986:ADC851986 AMW851986:AMY851986 AWS851986:AWU851986 BGO851986:BGQ851986 BQK851986:BQM851986 CAG851986:CAI851986 CKC851986:CKE851986 CTY851986:CUA851986 DDU851986:DDW851986 DNQ851986:DNS851986 DXM851986:DXO851986 EHI851986:EHK851986 ERE851986:ERG851986 FBA851986:FBC851986 FKW851986:FKY851986 FUS851986:FUU851986 GEO851986:GEQ851986 GOK851986:GOM851986 GYG851986:GYI851986 HIC851986:HIE851986 HRY851986:HSA851986 IBU851986:IBW851986 ILQ851986:ILS851986 IVM851986:IVO851986 JFI851986:JFK851986 JPE851986:JPG851986 JZA851986:JZC851986 KIW851986:KIY851986 KSS851986:KSU851986 LCO851986:LCQ851986 LMK851986:LMM851986 LWG851986:LWI851986 MGC851986:MGE851986 MPY851986:MQA851986 MZU851986:MZW851986 NJQ851986:NJS851986 NTM851986:NTO851986 ODI851986:ODK851986 ONE851986:ONG851986 OXA851986:OXC851986 PGW851986:PGY851986 PQS851986:PQU851986 QAO851986:QAQ851986 QKK851986:QKM851986 QUG851986:QUI851986 REC851986:REE851986 RNY851986:ROA851986 RXU851986:RXW851986 SHQ851986:SHS851986 SRM851986:SRO851986 TBI851986:TBK851986 TLE851986:TLG851986 TVA851986:TVC851986 UEW851986:UEY851986 UOS851986:UOU851986 UYO851986:UYQ851986 VIK851986:VIM851986 VSG851986:VSI851986 WCC851986:WCE851986 WLY851986:WMA851986 WVU851986:WVW851986 M917522:O917522 JI917522:JK917522 TE917522:TG917522 ADA917522:ADC917522 AMW917522:AMY917522 AWS917522:AWU917522 BGO917522:BGQ917522 BQK917522:BQM917522 CAG917522:CAI917522 CKC917522:CKE917522 CTY917522:CUA917522 DDU917522:DDW917522 DNQ917522:DNS917522 DXM917522:DXO917522 EHI917522:EHK917522 ERE917522:ERG917522 FBA917522:FBC917522 FKW917522:FKY917522 FUS917522:FUU917522 GEO917522:GEQ917522 GOK917522:GOM917522 GYG917522:GYI917522 HIC917522:HIE917522 HRY917522:HSA917522 IBU917522:IBW917522 ILQ917522:ILS917522 IVM917522:IVO917522 JFI917522:JFK917522 JPE917522:JPG917522 JZA917522:JZC917522 KIW917522:KIY917522 KSS917522:KSU917522 LCO917522:LCQ917522 LMK917522:LMM917522 LWG917522:LWI917522 MGC917522:MGE917522 MPY917522:MQA917522 MZU917522:MZW917522 NJQ917522:NJS917522 NTM917522:NTO917522 ODI917522:ODK917522 ONE917522:ONG917522 OXA917522:OXC917522 PGW917522:PGY917522 PQS917522:PQU917522 QAO917522:QAQ917522 QKK917522:QKM917522 QUG917522:QUI917522 REC917522:REE917522 RNY917522:ROA917522 RXU917522:RXW917522 SHQ917522:SHS917522 SRM917522:SRO917522 TBI917522:TBK917522 TLE917522:TLG917522 TVA917522:TVC917522 UEW917522:UEY917522 UOS917522:UOU917522 UYO917522:UYQ917522 VIK917522:VIM917522 VSG917522:VSI917522 WCC917522:WCE917522 WLY917522:WMA917522 WVU917522:WVW917522 M983058:O983058 JI983058:JK983058 TE983058:TG983058 ADA983058:ADC983058 AMW983058:AMY983058 AWS983058:AWU983058 BGO983058:BGQ983058 BQK983058:BQM983058 CAG983058:CAI983058 CKC983058:CKE983058 CTY983058:CUA983058 DDU983058:DDW983058 DNQ983058:DNS983058 DXM983058:DXO983058 EHI983058:EHK983058 ERE983058:ERG983058 FBA983058:FBC983058 FKW983058:FKY983058 FUS983058:FUU983058 GEO983058:GEQ983058 GOK983058:GOM983058 GYG983058:GYI983058 HIC983058:HIE983058 HRY983058:HSA983058 IBU983058:IBW983058 ILQ983058:ILS983058 IVM983058:IVO983058 JFI983058:JFK983058 JPE983058:JPG983058 JZA983058:JZC983058 KIW983058:KIY983058 KSS983058:KSU983058 LCO983058:LCQ983058 LMK983058:LMM983058 LWG983058:LWI983058 MGC983058:MGE983058 MPY983058:MQA983058 MZU983058:MZW983058 NJQ983058:NJS983058 NTM983058:NTO983058 ODI983058:ODK983058 ONE983058:ONG983058 OXA983058:OXC983058 PGW983058:PGY983058 PQS983058:PQU983058 QAO983058:QAQ983058 QKK983058:QKM983058 QUG983058:QUI983058 REC983058:REE983058 RNY983058:ROA983058 RXU983058:RXW983058 SHQ983058:SHS983058 SRM983058:SRO983058 TBI983058:TBK983058 TLE983058:TLG983058 TVA983058:TVC983058 UEW983058:UEY983058 UOS983058:UOU983058 UYO983058:UYQ983058 VIK983058:VIM983058 VSG983058:VSI983058 WCC983058:WCE983058 WLY983058:WMA983058 WVU983058:WVW983058 Q21:T21 JM21:JP21 TI21:TL21 ADE21:ADH21 ANA21:AND21 AWW21:AWZ21 BGS21:BGV21 BQO21:BQR21 CAK21:CAN21 CKG21:CKJ21 CUC21:CUF21 DDY21:DEB21 DNU21:DNX21 DXQ21:DXT21 EHM21:EHP21 ERI21:ERL21 FBE21:FBH21 FLA21:FLD21 FUW21:FUZ21 GES21:GEV21 GOO21:GOR21 GYK21:GYN21 HIG21:HIJ21 HSC21:HSF21 IBY21:ICB21 ILU21:ILX21 IVQ21:IVT21 JFM21:JFP21 JPI21:JPL21 JZE21:JZH21 KJA21:KJD21 KSW21:KSZ21 LCS21:LCV21 LMO21:LMR21 LWK21:LWN21 MGG21:MGJ21 MQC21:MQF21 MZY21:NAB21 NJU21:NJX21 NTQ21:NTT21 ODM21:ODP21 ONI21:ONL21 OXE21:OXH21 PHA21:PHD21 PQW21:PQZ21 QAS21:QAV21 QKO21:QKR21 QUK21:QUN21 REG21:REJ21 ROC21:ROF21 RXY21:RYB21 SHU21:SHX21 SRQ21:SRT21 TBM21:TBP21 TLI21:TLL21 TVE21:TVH21 UFA21:UFD21 UOW21:UOZ21 UYS21:UYV21 VIO21:VIR21 VSK21:VSN21 WCG21:WCJ21 WMC21:WMF21 WVY21:WWB21 Q65557:T65557 JM65557:JP65557 TI65557:TL65557 ADE65557:ADH65557 ANA65557:AND65557 AWW65557:AWZ65557 BGS65557:BGV65557 BQO65557:BQR65557 CAK65557:CAN65557 CKG65557:CKJ65557 CUC65557:CUF65557 DDY65557:DEB65557 DNU65557:DNX65557 DXQ65557:DXT65557 EHM65557:EHP65557 ERI65557:ERL65557 FBE65557:FBH65557 FLA65557:FLD65557 FUW65557:FUZ65557 GES65557:GEV65557 GOO65557:GOR65557 GYK65557:GYN65557 HIG65557:HIJ65557 HSC65557:HSF65557 IBY65557:ICB65557 ILU65557:ILX65557 IVQ65557:IVT65557 JFM65557:JFP65557 JPI65557:JPL65557 JZE65557:JZH65557 KJA65557:KJD65557 KSW65557:KSZ65557 LCS65557:LCV65557 LMO65557:LMR65557 LWK65557:LWN65557 MGG65557:MGJ65557 MQC65557:MQF65557 MZY65557:NAB65557 NJU65557:NJX65557 NTQ65557:NTT65557 ODM65557:ODP65557 ONI65557:ONL65557 OXE65557:OXH65557 PHA65557:PHD65557 PQW65557:PQZ65557 QAS65557:QAV65557 QKO65557:QKR65557 QUK65557:QUN65557 REG65557:REJ65557 ROC65557:ROF65557 RXY65557:RYB65557 SHU65557:SHX65557 SRQ65557:SRT65557 TBM65557:TBP65557 TLI65557:TLL65557 TVE65557:TVH65557 UFA65557:UFD65557 UOW65557:UOZ65557 UYS65557:UYV65557 VIO65557:VIR65557 VSK65557:VSN65557 WCG65557:WCJ65557 WMC65557:WMF65557 WVY65557:WWB65557 Q131093:T131093 JM131093:JP131093 TI131093:TL131093 ADE131093:ADH131093 ANA131093:AND131093 AWW131093:AWZ131093 BGS131093:BGV131093 BQO131093:BQR131093 CAK131093:CAN131093 CKG131093:CKJ131093 CUC131093:CUF131093 DDY131093:DEB131093 DNU131093:DNX131093 DXQ131093:DXT131093 EHM131093:EHP131093 ERI131093:ERL131093 FBE131093:FBH131093 FLA131093:FLD131093 FUW131093:FUZ131093 GES131093:GEV131093 GOO131093:GOR131093 GYK131093:GYN131093 HIG131093:HIJ131093 HSC131093:HSF131093 IBY131093:ICB131093 ILU131093:ILX131093 IVQ131093:IVT131093 JFM131093:JFP131093 JPI131093:JPL131093 JZE131093:JZH131093 KJA131093:KJD131093 KSW131093:KSZ131093 LCS131093:LCV131093 LMO131093:LMR131093 LWK131093:LWN131093 MGG131093:MGJ131093 MQC131093:MQF131093 MZY131093:NAB131093 NJU131093:NJX131093 NTQ131093:NTT131093 ODM131093:ODP131093 ONI131093:ONL131093 OXE131093:OXH131093 PHA131093:PHD131093 PQW131093:PQZ131093 QAS131093:QAV131093 QKO131093:QKR131093 QUK131093:QUN131093 REG131093:REJ131093 ROC131093:ROF131093 RXY131093:RYB131093 SHU131093:SHX131093 SRQ131093:SRT131093 TBM131093:TBP131093 TLI131093:TLL131093 TVE131093:TVH131093 UFA131093:UFD131093 UOW131093:UOZ131093 UYS131093:UYV131093 VIO131093:VIR131093 VSK131093:VSN131093 WCG131093:WCJ131093 WMC131093:WMF131093 WVY131093:WWB131093 Q196629:T196629 JM196629:JP196629 TI196629:TL196629 ADE196629:ADH196629 ANA196629:AND196629 AWW196629:AWZ196629 BGS196629:BGV196629 BQO196629:BQR196629 CAK196629:CAN196629 CKG196629:CKJ196629 CUC196629:CUF196629 DDY196629:DEB196629 DNU196629:DNX196629 DXQ196629:DXT196629 EHM196629:EHP196629 ERI196629:ERL196629 FBE196629:FBH196629 FLA196629:FLD196629 FUW196629:FUZ196629 GES196629:GEV196629 GOO196629:GOR196629 GYK196629:GYN196629 HIG196629:HIJ196629 HSC196629:HSF196629 IBY196629:ICB196629 ILU196629:ILX196629 IVQ196629:IVT196629 JFM196629:JFP196629 JPI196629:JPL196629 JZE196629:JZH196629 KJA196629:KJD196629 KSW196629:KSZ196629 LCS196629:LCV196629 LMO196629:LMR196629 LWK196629:LWN196629 MGG196629:MGJ196629 MQC196629:MQF196629 MZY196629:NAB196629 NJU196629:NJX196629 NTQ196629:NTT196629 ODM196629:ODP196629 ONI196629:ONL196629 OXE196629:OXH196629 PHA196629:PHD196629 PQW196629:PQZ196629 QAS196629:QAV196629 QKO196629:QKR196629 QUK196629:QUN196629 REG196629:REJ196629 ROC196629:ROF196629 RXY196629:RYB196629 SHU196629:SHX196629 SRQ196629:SRT196629 TBM196629:TBP196629 TLI196629:TLL196629 TVE196629:TVH196629 UFA196629:UFD196629 UOW196629:UOZ196629 UYS196629:UYV196629 VIO196629:VIR196629 VSK196629:VSN196629 WCG196629:WCJ196629 WMC196629:WMF196629 WVY196629:WWB196629 Q262165:T262165 JM262165:JP262165 TI262165:TL262165 ADE262165:ADH262165 ANA262165:AND262165 AWW262165:AWZ262165 BGS262165:BGV262165 BQO262165:BQR262165 CAK262165:CAN262165 CKG262165:CKJ262165 CUC262165:CUF262165 DDY262165:DEB262165 DNU262165:DNX262165 DXQ262165:DXT262165 EHM262165:EHP262165 ERI262165:ERL262165 FBE262165:FBH262165 FLA262165:FLD262165 FUW262165:FUZ262165 GES262165:GEV262165 GOO262165:GOR262165 GYK262165:GYN262165 HIG262165:HIJ262165 HSC262165:HSF262165 IBY262165:ICB262165 ILU262165:ILX262165 IVQ262165:IVT262165 JFM262165:JFP262165 JPI262165:JPL262165 JZE262165:JZH262165 KJA262165:KJD262165 KSW262165:KSZ262165 LCS262165:LCV262165 LMO262165:LMR262165 LWK262165:LWN262165 MGG262165:MGJ262165 MQC262165:MQF262165 MZY262165:NAB262165 NJU262165:NJX262165 NTQ262165:NTT262165 ODM262165:ODP262165 ONI262165:ONL262165 OXE262165:OXH262165 PHA262165:PHD262165 PQW262165:PQZ262165 QAS262165:QAV262165 QKO262165:QKR262165 QUK262165:QUN262165 REG262165:REJ262165 ROC262165:ROF262165 RXY262165:RYB262165 SHU262165:SHX262165 SRQ262165:SRT262165 TBM262165:TBP262165 TLI262165:TLL262165 TVE262165:TVH262165 UFA262165:UFD262165 UOW262165:UOZ262165 UYS262165:UYV262165 VIO262165:VIR262165 VSK262165:VSN262165 WCG262165:WCJ262165 WMC262165:WMF262165 WVY262165:WWB262165 Q327701:T327701 JM327701:JP327701 TI327701:TL327701 ADE327701:ADH327701 ANA327701:AND327701 AWW327701:AWZ327701 BGS327701:BGV327701 BQO327701:BQR327701 CAK327701:CAN327701 CKG327701:CKJ327701 CUC327701:CUF327701 DDY327701:DEB327701 DNU327701:DNX327701 DXQ327701:DXT327701 EHM327701:EHP327701 ERI327701:ERL327701 FBE327701:FBH327701 FLA327701:FLD327701 FUW327701:FUZ327701 GES327701:GEV327701 GOO327701:GOR327701 GYK327701:GYN327701 HIG327701:HIJ327701 HSC327701:HSF327701 IBY327701:ICB327701 ILU327701:ILX327701 IVQ327701:IVT327701 JFM327701:JFP327701 JPI327701:JPL327701 JZE327701:JZH327701 KJA327701:KJD327701 KSW327701:KSZ327701 LCS327701:LCV327701 LMO327701:LMR327701 LWK327701:LWN327701 MGG327701:MGJ327701 MQC327701:MQF327701 MZY327701:NAB327701 NJU327701:NJX327701 NTQ327701:NTT327701 ODM327701:ODP327701 ONI327701:ONL327701 OXE327701:OXH327701 PHA327701:PHD327701 PQW327701:PQZ327701 QAS327701:QAV327701 QKO327701:QKR327701 QUK327701:QUN327701 REG327701:REJ327701 ROC327701:ROF327701 RXY327701:RYB327701 SHU327701:SHX327701 SRQ327701:SRT327701 TBM327701:TBP327701 TLI327701:TLL327701 TVE327701:TVH327701 UFA327701:UFD327701 UOW327701:UOZ327701 UYS327701:UYV327701 VIO327701:VIR327701 VSK327701:VSN327701 WCG327701:WCJ327701 WMC327701:WMF327701 WVY327701:WWB327701 Q393237:T393237 JM393237:JP393237 TI393237:TL393237 ADE393237:ADH393237 ANA393237:AND393237 AWW393237:AWZ393237 BGS393237:BGV393237 BQO393237:BQR393237 CAK393237:CAN393237 CKG393237:CKJ393237 CUC393237:CUF393237 DDY393237:DEB393237 DNU393237:DNX393237 DXQ393237:DXT393237 EHM393237:EHP393237 ERI393237:ERL393237 FBE393237:FBH393237 FLA393237:FLD393237 FUW393237:FUZ393237 GES393237:GEV393237 GOO393237:GOR393237 GYK393237:GYN393237 HIG393237:HIJ393237 HSC393237:HSF393237 IBY393237:ICB393237 ILU393237:ILX393237 IVQ393237:IVT393237 JFM393237:JFP393237 JPI393237:JPL393237 JZE393237:JZH393237 KJA393237:KJD393237 KSW393237:KSZ393237 LCS393237:LCV393237 LMO393237:LMR393237 LWK393237:LWN393237 MGG393237:MGJ393237 MQC393237:MQF393237 MZY393237:NAB393237 NJU393237:NJX393237 NTQ393237:NTT393237 ODM393237:ODP393237 ONI393237:ONL393237 OXE393237:OXH393237 PHA393237:PHD393237 PQW393237:PQZ393237 QAS393237:QAV393237 QKO393237:QKR393237 QUK393237:QUN393237 REG393237:REJ393237 ROC393237:ROF393237 RXY393237:RYB393237 SHU393237:SHX393237 SRQ393237:SRT393237 TBM393237:TBP393237 TLI393237:TLL393237 TVE393237:TVH393237 UFA393237:UFD393237 UOW393237:UOZ393237 UYS393237:UYV393237 VIO393237:VIR393237 VSK393237:VSN393237 WCG393237:WCJ393237 WMC393237:WMF393237 WVY393237:WWB393237 Q458773:T458773 JM458773:JP458773 TI458773:TL458773 ADE458773:ADH458773 ANA458773:AND458773 AWW458773:AWZ458773 BGS458773:BGV458773 BQO458773:BQR458773 CAK458773:CAN458773 CKG458773:CKJ458773 CUC458773:CUF458773 DDY458773:DEB458773 DNU458773:DNX458773 DXQ458773:DXT458773 EHM458773:EHP458773 ERI458773:ERL458773 FBE458773:FBH458773 FLA458773:FLD458773 FUW458773:FUZ458773 GES458773:GEV458773 GOO458773:GOR458773 GYK458773:GYN458773 HIG458773:HIJ458773 HSC458773:HSF458773 IBY458773:ICB458773 ILU458773:ILX458773 IVQ458773:IVT458773 JFM458773:JFP458773 JPI458773:JPL458773 JZE458773:JZH458773 KJA458773:KJD458773 KSW458773:KSZ458773 LCS458773:LCV458773 LMO458773:LMR458773 LWK458773:LWN458773 MGG458773:MGJ458773 MQC458773:MQF458773 MZY458773:NAB458773 NJU458773:NJX458773 NTQ458773:NTT458773 ODM458773:ODP458773 ONI458773:ONL458773 OXE458773:OXH458773 PHA458773:PHD458773 PQW458773:PQZ458773 QAS458773:QAV458773 QKO458773:QKR458773 QUK458773:QUN458773 REG458773:REJ458773 ROC458773:ROF458773 RXY458773:RYB458773 SHU458773:SHX458773 SRQ458773:SRT458773 TBM458773:TBP458773 TLI458773:TLL458773 TVE458773:TVH458773 UFA458773:UFD458773 UOW458773:UOZ458773 UYS458773:UYV458773 VIO458773:VIR458773 VSK458773:VSN458773 WCG458773:WCJ458773 WMC458773:WMF458773 WVY458773:WWB458773 Q524309:T524309 JM524309:JP524309 TI524309:TL524309 ADE524309:ADH524309 ANA524309:AND524309 AWW524309:AWZ524309 BGS524309:BGV524309 BQO524309:BQR524309 CAK524309:CAN524309 CKG524309:CKJ524309 CUC524309:CUF524309 DDY524309:DEB524309 DNU524309:DNX524309 DXQ524309:DXT524309 EHM524309:EHP524309 ERI524309:ERL524309 FBE524309:FBH524309 FLA524309:FLD524309 FUW524309:FUZ524309 GES524309:GEV524309 GOO524309:GOR524309 GYK524309:GYN524309 HIG524309:HIJ524309 HSC524309:HSF524309 IBY524309:ICB524309 ILU524309:ILX524309 IVQ524309:IVT524309 JFM524309:JFP524309 JPI524309:JPL524309 JZE524309:JZH524309 KJA524309:KJD524309 KSW524309:KSZ524309 LCS524309:LCV524309 LMO524309:LMR524309 LWK524309:LWN524309 MGG524309:MGJ524309 MQC524309:MQF524309 MZY524309:NAB524309 NJU524309:NJX524309 NTQ524309:NTT524309 ODM524309:ODP524309 ONI524309:ONL524309 OXE524309:OXH524309 PHA524309:PHD524309 PQW524309:PQZ524309 QAS524309:QAV524309 QKO524309:QKR524309 QUK524309:QUN524309 REG524309:REJ524309 ROC524309:ROF524309 RXY524309:RYB524309 SHU524309:SHX524309 SRQ524309:SRT524309 TBM524309:TBP524309 TLI524309:TLL524309 TVE524309:TVH524309 UFA524309:UFD524309 UOW524309:UOZ524309 UYS524309:UYV524309 VIO524309:VIR524309 VSK524309:VSN524309 WCG524309:WCJ524309 WMC524309:WMF524309 WVY524309:WWB524309 Q589845:T589845 JM589845:JP589845 TI589845:TL589845 ADE589845:ADH589845 ANA589845:AND589845 AWW589845:AWZ589845 BGS589845:BGV589845 BQO589845:BQR589845 CAK589845:CAN589845 CKG589845:CKJ589845 CUC589845:CUF589845 DDY589845:DEB589845 DNU589845:DNX589845 DXQ589845:DXT589845 EHM589845:EHP589845 ERI589845:ERL589845 FBE589845:FBH589845 FLA589845:FLD589845 FUW589845:FUZ589845 GES589845:GEV589845 GOO589845:GOR589845 GYK589845:GYN589845 HIG589845:HIJ589845 HSC589845:HSF589845 IBY589845:ICB589845 ILU589845:ILX589845 IVQ589845:IVT589845 JFM589845:JFP589845 JPI589845:JPL589845 JZE589845:JZH589845 KJA589845:KJD589845 KSW589845:KSZ589845 LCS589845:LCV589845 LMO589845:LMR589845 LWK589845:LWN589845 MGG589845:MGJ589845 MQC589845:MQF589845 MZY589845:NAB589845 NJU589845:NJX589845 NTQ589845:NTT589845 ODM589845:ODP589845 ONI589845:ONL589845 OXE589845:OXH589845 PHA589845:PHD589845 PQW589845:PQZ589845 QAS589845:QAV589845 QKO589845:QKR589845 QUK589845:QUN589845 REG589845:REJ589845 ROC589845:ROF589845 RXY589845:RYB589845 SHU589845:SHX589845 SRQ589845:SRT589845 TBM589845:TBP589845 TLI589845:TLL589845 TVE589845:TVH589845 UFA589845:UFD589845 UOW589845:UOZ589845 UYS589845:UYV589845 VIO589845:VIR589845 VSK589845:VSN589845 WCG589845:WCJ589845 WMC589845:WMF589845 WVY589845:WWB589845 Q655381:T655381 JM655381:JP655381 TI655381:TL655381 ADE655381:ADH655381 ANA655381:AND655381 AWW655381:AWZ655381 BGS655381:BGV655381 BQO655381:BQR655381 CAK655381:CAN655381 CKG655381:CKJ655381 CUC655381:CUF655381 DDY655381:DEB655381 DNU655381:DNX655381 DXQ655381:DXT655381 EHM655381:EHP655381 ERI655381:ERL655381 FBE655381:FBH655381 FLA655381:FLD655381 FUW655381:FUZ655381 GES655381:GEV655381 GOO655381:GOR655381 GYK655381:GYN655381 HIG655381:HIJ655381 HSC655381:HSF655381 IBY655381:ICB655381 ILU655381:ILX655381 IVQ655381:IVT655381 JFM655381:JFP655381 JPI655381:JPL655381 JZE655381:JZH655381 KJA655381:KJD655381 KSW655381:KSZ655381 LCS655381:LCV655381 LMO655381:LMR655381 LWK655381:LWN655381 MGG655381:MGJ655381 MQC655381:MQF655381 MZY655381:NAB655381 NJU655381:NJX655381 NTQ655381:NTT655381 ODM655381:ODP655381 ONI655381:ONL655381 OXE655381:OXH655381 PHA655381:PHD655381 PQW655381:PQZ655381 QAS655381:QAV655381 QKO655381:QKR655381 QUK655381:QUN655381 REG655381:REJ655381 ROC655381:ROF655381 RXY655381:RYB655381 SHU655381:SHX655381 SRQ655381:SRT655381 TBM655381:TBP655381 TLI655381:TLL655381 TVE655381:TVH655381 UFA655381:UFD655381 UOW655381:UOZ655381 UYS655381:UYV655381 VIO655381:VIR655381 VSK655381:VSN655381 WCG655381:WCJ655381 WMC655381:WMF655381 WVY655381:WWB655381 Q720917:T720917 JM720917:JP720917 TI720917:TL720917 ADE720917:ADH720917 ANA720917:AND720917 AWW720917:AWZ720917 BGS720917:BGV720917 BQO720917:BQR720917 CAK720917:CAN720917 CKG720917:CKJ720917 CUC720917:CUF720917 DDY720917:DEB720917 DNU720917:DNX720917 DXQ720917:DXT720917 EHM720917:EHP720917 ERI720917:ERL720917 FBE720917:FBH720917 FLA720917:FLD720917 FUW720917:FUZ720917 GES720917:GEV720917 GOO720917:GOR720917 GYK720917:GYN720917 HIG720917:HIJ720917 HSC720917:HSF720917 IBY720917:ICB720917 ILU720917:ILX720917 IVQ720917:IVT720917 JFM720917:JFP720917 JPI720917:JPL720917 JZE720917:JZH720917 KJA720917:KJD720917 KSW720917:KSZ720917 LCS720917:LCV720917 LMO720917:LMR720917 LWK720917:LWN720917 MGG720917:MGJ720917 MQC720917:MQF720917 MZY720917:NAB720917 NJU720917:NJX720917 NTQ720917:NTT720917 ODM720917:ODP720917 ONI720917:ONL720917 OXE720917:OXH720917 PHA720917:PHD720917 PQW720917:PQZ720917 QAS720917:QAV720917 QKO720917:QKR720917 QUK720917:QUN720917 REG720917:REJ720917 ROC720917:ROF720917 RXY720917:RYB720917 SHU720917:SHX720917 SRQ720917:SRT720917 TBM720917:TBP720917 TLI720917:TLL720917 TVE720917:TVH720917 UFA720917:UFD720917 UOW720917:UOZ720917 UYS720917:UYV720917 VIO720917:VIR720917 VSK720917:VSN720917 WCG720917:WCJ720917 WMC720917:WMF720917 WVY720917:WWB720917 Q786453:T786453 JM786453:JP786453 TI786453:TL786453 ADE786453:ADH786453 ANA786453:AND786453 AWW786453:AWZ786453 BGS786453:BGV786453 BQO786453:BQR786453 CAK786453:CAN786453 CKG786453:CKJ786453 CUC786453:CUF786453 DDY786453:DEB786453 DNU786453:DNX786453 DXQ786453:DXT786453 EHM786453:EHP786453 ERI786453:ERL786453 FBE786453:FBH786453 FLA786453:FLD786453 FUW786453:FUZ786453 GES786453:GEV786453 GOO786453:GOR786453 GYK786453:GYN786453 HIG786453:HIJ786453 HSC786453:HSF786453 IBY786453:ICB786453 ILU786453:ILX786453 IVQ786453:IVT786453 JFM786453:JFP786453 JPI786453:JPL786453 JZE786453:JZH786453 KJA786453:KJD786453 KSW786453:KSZ786453 LCS786453:LCV786453 LMO786453:LMR786453 LWK786453:LWN786453 MGG786453:MGJ786453 MQC786453:MQF786453 MZY786453:NAB786453 NJU786453:NJX786453 NTQ786453:NTT786453 ODM786453:ODP786453 ONI786453:ONL786453 OXE786453:OXH786453 PHA786453:PHD786453 PQW786453:PQZ786453 QAS786453:QAV786453 QKO786453:QKR786453 QUK786453:QUN786453 REG786453:REJ786453 ROC786453:ROF786453 RXY786453:RYB786453 SHU786453:SHX786453 SRQ786453:SRT786453 TBM786453:TBP786453 TLI786453:TLL786453 TVE786453:TVH786453 UFA786453:UFD786453 UOW786453:UOZ786453 UYS786453:UYV786453 VIO786453:VIR786453 VSK786453:VSN786453 WCG786453:WCJ786453 WMC786453:WMF786453 WVY786453:WWB786453 Q851989:T851989 JM851989:JP851989 TI851989:TL851989 ADE851989:ADH851989 ANA851989:AND851989 AWW851989:AWZ851989 BGS851989:BGV851989 BQO851989:BQR851989 CAK851989:CAN851989 CKG851989:CKJ851989 CUC851989:CUF851989 DDY851989:DEB851989 DNU851989:DNX851989 DXQ851989:DXT851989 EHM851989:EHP851989 ERI851989:ERL851989 FBE851989:FBH851989 FLA851989:FLD851989 FUW851989:FUZ851989 GES851989:GEV851989 GOO851989:GOR851989 GYK851989:GYN851989 HIG851989:HIJ851989 HSC851989:HSF851989 IBY851989:ICB851989 ILU851989:ILX851989 IVQ851989:IVT851989 JFM851989:JFP851989 JPI851989:JPL851989 JZE851989:JZH851989 KJA851989:KJD851989 KSW851989:KSZ851989 LCS851989:LCV851989 LMO851989:LMR851989 LWK851989:LWN851989 MGG851989:MGJ851989 MQC851989:MQF851989 MZY851989:NAB851989 NJU851989:NJX851989 NTQ851989:NTT851989 ODM851989:ODP851989 ONI851989:ONL851989 OXE851989:OXH851989 PHA851989:PHD851989 PQW851989:PQZ851989 QAS851989:QAV851989 QKO851989:QKR851989 QUK851989:QUN851989 REG851989:REJ851989 ROC851989:ROF851989 RXY851989:RYB851989 SHU851989:SHX851989 SRQ851989:SRT851989 TBM851989:TBP851989 TLI851989:TLL851989 TVE851989:TVH851989 UFA851989:UFD851989 UOW851989:UOZ851989 UYS851989:UYV851989 VIO851989:VIR851989 VSK851989:VSN851989 WCG851989:WCJ851989 WMC851989:WMF851989 WVY851989:WWB851989 Q917525:T917525 JM917525:JP917525 TI917525:TL917525 ADE917525:ADH917525 ANA917525:AND917525 AWW917525:AWZ917525 BGS917525:BGV917525 BQO917525:BQR917525 CAK917525:CAN917525 CKG917525:CKJ917525 CUC917525:CUF917525 DDY917525:DEB917525 DNU917525:DNX917525 DXQ917525:DXT917525 EHM917525:EHP917525 ERI917525:ERL917525 FBE917525:FBH917525 FLA917525:FLD917525 FUW917525:FUZ917525 GES917525:GEV917525 GOO917525:GOR917525 GYK917525:GYN917525 HIG917525:HIJ917525 HSC917525:HSF917525 IBY917525:ICB917525 ILU917525:ILX917525 IVQ917525:IVT917525 JFM917525:JFP917525 JPI917525:JPL917525 JZE917525:JZH917525 KJA917525:KJD917525 KSW917525:KSZ917525 LCS917525:LCV917525 LMO917525:LMR917525 LWK917525:LWN917525 MGG917525:MGJ917525 MQC917525:MQF917525 MZY917525:NAB917525 NJU917525:NJX917525 NTQ917525:NTT917525 ODM917525:ODP917525 ONI917525:ONL917525 OXE917525:OXH917525 PHA917525:PHD917525 PQW917525:PQZ917525 QAS917525:QAV917525 QKO917525:QKR917525 QUK917525:QUN917525 REG917525:REJ917525 ROC917525:ROF917525 RXY917525:RYB917525 SHU917525:SHX917525 SRQ917525:SRT917525 TBM917525:TBP917525 TLI917525:TLL917525 TVE917525:TVH917525 UFA917525:UFD917525 UOW917525:UOZ917525 UYS917525:UYV917525 VIO917525:VIR917525 VSK917525:VSN917525 WCG917525:WCJ917525 WMC917525:WMF917525 WVY917525:WWB917525 Q983061:T983061 JM983061:JP983061 TI983061:TL983061 ADE983061:ADH983061 ANA983061:AND983061 AWW983061:AWZ983061 BGS983061:BGV983061 BQO983061:BQR983061 CAK983061:CAN983061 CKG983061:CKJ983061 CUC983061:CUF983061 DDY983061:DEB983061 DNU983061:DNX983061 DXQ983061:DXT983061 EHM983061:EHP983061 ERI983061:ERL983061 FBE983061:FBH983061 FLA983061:FLD983061 FUW983061:FUZ983061 GES983061:GEV983061 GOO983061:GOR983061 GYK983061:GYN983061 HIG983061:HIJ983061 HSC983061:HSF983061 IBY983061:ICB983061 ILU983061:ILX983061 IVQ983061:IVT983061 JFM983061:JFP983061 JPI983061:JPL983061 JZE983061:JZH983061 KJA983061:KJD983061 KSW983061:KSZ983061 LCS983061:LCV983061 LMO983061:LMR983061 LWK983061:LWN983061 MGG983061:MGJ983061 MQC983061:MQF983061 MZY983061:NAB983061 NJU983061:NJX983061 NTQ983061:NTT983061 ODM983061:ODP983061 ONI983061:ONL983061 OXE983061:OXH983061 PHA983061:PHD983061 PQW983061:PQZ983061 QAS983061:QAV983061 QKO983061:QKR983061 QUK983061:QUN983061 REG983061:REJ983061 ROC983061:ROF983061 RXY983061:RYB983061 SHU983061:SHX983061 SRQ983061:SRT983061 TBM983061:TBP983061 TLI983061:TLL983061 TVE983061:TVH983061 UFA983061:UFD983061 UOW983061:UOZ983061 UYS983061:UYV983061 VIO983061:VIR983061 VSK983061:VSN983061 WCG983061:WCJ983061 WMC983061:WMF983061 WVY983061:WWB983061 M4:O4 M18:O18">
      <formula1>"いる,いない"</formula1>
    </dataValidation>
  </dataValidations>
  <pageMargins left="0.6692913385826772" right="0.55118110236220474" top="0.62992125984251968" bottom="0.70866141732283472" header="0.51181102362204722" footer="0.51181102362204722"/>
  <pageSetup paperSize="9" scale="95" firstPageNumber="0" orientation="landscape"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D23"/>
  <sheetViews>
    <sheetView showGridLines="0" zoomScale="70" zoomScaleNormal="70" zoomScaleSheetLayoutView="69" workbookViewId="0">
      <selection activeCell="E7" sqref="E7:H7"/>
    </sheetView>
  </sheetViews>
  <sheetFormatPr defaultColWidth="8.08203125" defaultRowHeight="13"/>
  <cols>
    <col min="1" max="28" width="3.4140625" style="4" customWidth="1"/>
    <col min="29" max="29" width="3.83203125" style="4" customWidth="1"/>
    <col min="30" max="256" width="8.08203125" style="4"/>
    <col min="257" max="284" width="3.4140625" style="4" customWidth="1"/>
    <col min="285" max="285" width="3.83203125" style="4" customWidth="1"/>
    <col min="286" max="512" width="8.08203125" style="4"/>
    <col min="513" max="540" width="3.4140625" style="4" customWidth="1"/>
    <col min="541" max="541" width="3.83203125" style="4" customWidth="1"/>
    <col min="542" max="768" width="8.08203125" style="4"/>
    <col min="769" max="796" width="3.4140625" style="4" customWidth="1"/>
    <col min="797" max="797" width="3.83203125" style="4" customWidth="1"/>
    <col min="798" max="1024" width="8.08203125" style="4"/>
    <col min="1025" max="1052" width="3.4140625" style="4" customWidth="1"/>
    <col min="1053" max="1053" width="3.83203125" style="4" customWidth="1"/>
    <col min="1054" max="1280" width="8.08203125" style="4"/>
    <col min="1281" max="1308" width="3.4140625" style="4" customWidth="1"/>
    <col min="1309" max="1309" width="3.83203125" style="4" customWidth="1"/>
    <col min="1310" max="1536" width="8.08203125" style="4"/>
    <col min="1537" max="1564" width="3.4140625" style="4" customWidth="1"/>
    <col min="1565" max="1565" width="3.83203125" style="4" customWidth="1"/>
    <col min="1566" max="1792" width="8.08203125" style="4"/>
    <col min="1793" max="1820" width="3.4140625" style="4" customWidth="1"/>
    <col min="1821" max="1821" width="3.83203125" style="4" customWidth="1"/>
    <col min="1822" max="2048" width="8.08203125" style="4"/>
    <col min="2049" max="2076" width="3.4140625" style="4" customWidth="1"/>
    <col min="2077" max="2077" width="3.83203125" style="4" customWidth="1"/>
    <col min="2078" max="2304" width="8.08203125" style="4"/>
    <col min="2305" max="2332" width="3.4140625" style="4" customWidth="1"/>
    <col min="2333" max="2333" width="3.83203125" style="4" customWidth="1"/>
    <col min="2334" max="2560" width="8.08203125" style="4"/>
    <col min="2561" max="2588" width="3.4140625" style="4" customWidth="1"/>
    <col min="2589" max="2589" width="3.83203125" style="4" customWidth="1"/>
    <col min="2590" max="2816" width="8.08203125" style="4"/>
    <col min="2817" max="2844" width="3.4140625" style="4" customWidth="1"/>
    <col min="2845" max="2845" width="3.83203125" style="4" customWidth="1"/>
    <col min="2846" max="3072" width="8.08203125" style="4"/>
    <col min="3073" max="3100" width="3.4140625" style="4" customWidth="1"/>
    <col min="3101" max="3101" width="3.83203125" style="4" customWidth="1"/>
    <col min="3102" max="3328" width="8.08203125" style="4"/>
    <col min="3329" max="3356" width="3.4140625" style="4" customWidth="1"/>
    <col min="3357" max="3357" width="3.83203125" style="4" customWidth="1"/>
    <col min="3358" max="3584" width="8.08203125" style="4"/>
    <col min="3585" max="3612" width="3.4140625" style="4" customWidth="1"/>
    <col min="3613" max="3613" width="3.83203125" style="4" customWidth="1"/>
    <col min="3614" max="3840" width="8.08203125" style="4"/>
    <col min="3841" max="3868" width="3.4140625" style="4" customWidth="1"/>
    <col min="3869" max="3869" width="3.83203125" style="4" customWidth="1"/>
    <col min="3870" max="4096" width="8.08203125" style="4"/>
    <col min="4097" max="4124" width="3.4140625" style="4" customWidth="1"/>
    <col min="4125" max="4125" width="3.83203125" style="4" customWidth="1"/>
    <col min="4126" max="4352" width="8.08203125" style="4"/>
    <col min="4353" max="4380" width="3.4140625" style="4" customWidth="1"/>
    <col min="4381" max="4381" width="3.83203125" style="4" customWidth="1"/>
    <col min="4382" max="4608" width="8.08203125" style="4"/>
    <col min="4609" max="4636" width="3.4140625" style="4" customWidth="1"/>
    <col min="4637" max="4637" width="3.83203125" style="4" customWidth="1"/>
    <col min="4638" max="4864" width="8.08203125" style="4"/>
    <col min="4865" max="4892" width="3.4140625" style="4" customWidth="1"/>
    <col min="4893" max="4893" width="3.83203125" style="4" customWidth="1"/>
    <col min="4894" max="5120" width="8.08203125" style="4"/>
    <col min="5121" max="5148" width="3.4140625" style="4" customWidth="1"/>
    <col min="5149" max="5149" width="3.83203125" style="4" customWidth="1"/>
    <col min="5150" max="5376" width="8.08203125" style="4"/>
    <col min="5377" max="5404" width="3.4140625" style="4" customWidth="1"/>
    <col min="5405" max="5405" width="3.83203125" style="4" customWidth="1"/>
    <col min="5406" max="5632" width="8.08203125" style="4"/>
    <col min="5633" max="5660" width="3.4140625" style="4" customWidth="1"/>
    <col min="5661" max="5661" width="3.83203125" style="4" customWidth="1"/>
    <col min="5662" max="5888" width="8.08203125" style="4"/>
    <col min="5889" max="5916" width="3.4140625" style="4" customWidth="1"/>
    <col min="5917" max="5917" width="3.83203125" style="4" customWidth="1"/>
    <col min="5918" max="6144" width="8.08203125" style="4"/>
    <col min="6145" max="6172" width="3.4140625" style="4" customWidth="1"/>
    <col min="6173" max="6173" width="3.83203125" style="4" customWidth="1"/>
    <col min="6174" max="6400" width="8.08203125" style="4"/>
    <col min="6401" max="6428" width="3.4140625" style="4" customWidth="1"/>
    <col min="6429" max="6429" width="3.83203125" style="4" customWidth="1"/>
    <col min="6430" max="6656" width="8.08203125" style="4"/>
    <col min="6657" max="6684" width="3.4140625" style="4" customWidth="1"/>
    <col min="6685" max="6685" width="3.83203125" style="4" customWidth="1"/>
    <col min="6686" max="6912" width="8.08203125" style="4"/>
    <col min="6913" max="6940" width="3.4140625" style="4" customWidth="1"/>
    <col min="6941" max="6941" width="3.83203125" style="4" customWidth="1"/>
    <col min="6942" max="7168" width="8.08203125" style="4"/>
    <col min="7169" max="7196" width="3.4140625" style="4" customWidth="1"/>
    <col min="7197" max="7197" width="3.83203125" style="4" customWidth="1"/>
    <col min="7198" max="7424" width="8.08203125" style="4"/>
    <col min="7425" max="7452" width="3.4140625" style="4" customWidth="1"/>
    <col min="7453" max="7453" width="3.83203125" style="4" customWidth="1"/>
    <col min="7454" max="7680" width="8.08203125" style="4"/>
    <col min="7681" max="7708" width="3.4140625" style="4" customWidth="1"/>
    <col min="7709" max="7709" width="3.83203125" style="4" customWidth="1"/>
    <col min="7710" max="7936" width="8.08203125" style="4"/>
    <col min="7937" max="7964" width="3.4140625" style="4" customWidth="1"/>
    <col min="7965" max="7965" width="3.83203125" style="4" customWidth="1"/>
    <col min="7966" max="8192" width="8.08203125" style="4"/>
    <col min="8193" max="8220" width="3.4140625" style="4" customWidth="1"/>
    <col min="8221" max="8221" width="3.83203125" style="4" customWidth="1"/>
    <col min="8222" max="8448" width="8.08203125" style="4"/>
    <col min="8449" max="8476" width="3.4140625" style="4" customWidth="1"/>
    <col min="8477" max="8477" width="3.83203125" style="4" customWidth="1"/>
    <col min="8478" max="8704" width="8.08203125" style="4"/>
    <col min="8705" max="8732" width="3.4140625" style="4" customWidth="1"/>
    <col min="8733" max="8733" width="3.83203125" style="4" customWidth="1"/>
    <col min="8734" max="8960" width="8.08203125" style="4"/>
    <col min="8961" max="8988" width="3.4140625" style="4" customWidth="1"/>
    <col min="8989" max="8989" width="3.83203125" style="4" customWidth="1"/>
    <col min="8990" max="9216" width="8.08203125" style="4"/>
    <col min="9217" max="9244" width="3.4140625" style="4" customWidth="1"/>
    <col min="9245" max="9245" width="3.83203125" style="4" customWidth="1"/>
    <col min="9246" max="9472" width="8.08203125" style="4"/>
    <col min="9473" max="9500" width="3.4140625" style="4" customWidth="1"/>
    <col min="9501" max="9501" width="3.83203125" style="4" customWidth="1"/>
    <col min="9502" max="9728" width="8.08203125" style="4"/>
    <col min="9729" max="9756" width="3.4140625" style="4" customWidth="1"/>
    <col min="9757" max="9757" width="3.83203125" style="4" customWidth="1"/>
    <col min="9758" max="9984" width="8.08203125" style="4"/>
    <col min="9985" max="10012" width="3.4140625" style="4" customWidth="1"/>
    <col min="10013" max="10013" width="3.83203125" style="4" customWidth="1"/>
    <col min="10014" max="10240" width="8.08203125" style="4"/>
    <col min="10241" max="10268" width="3.4140625" style="4" customWidth="1"/>
    <col min="10269" max="10269" width="3.83203125" style="4" customWidth="1"/>
    <col min="10270" max="10496" width="8.08203125" style="4"/>
    <col min="10497" max="10524" width="3.4140625" style="4" customWidth="1"/>
    <col min="10525" max="10525" width="3.83203125" style="4" customWidth="1"/>
    <col min="10526" max="10752" width="8.08203125" style="4"/>
    <col min="10753" max="10780" width="3.4140625" style="4" customWidth="1"/>
    <col min="10781" max="10781" width="3.83203125" style="4" customWidth="1"/>
    <col min="10782" max="11008" width="8.08203125" style="4"/>
    <col min="11009" max="11036" width="3.4140625" style="4" customWidth="1"/>
    <col min="11037" max="11037" width="3.83203125" style="4" customWidth="1"/>
    <col min="11038" max="11264" width="8.08203125" style="4"/>
    <col min="11265" max="11292" width="3.4140625" style="4" customWidth="1"/>
    <col min="11293" max="11293" width="3.83203125" style="4" customWidth="1"/>
    <col min="11294" max="11520" width="8.08203125" style="4"/>
    <col min="11521" max="11548" width="3.4140625" style="4" customWidth="1"/>
    <col min="11549" max="11549" width="3.83203125" style="4" customWidth="1"/>
    <col min="11550" max="11776" width="8.08203125" style="4"/>
    <col min="11777" max="11804" width="3.4140625" style="4" customWidth="1"/>
    <col min="11805" max="11805" width="3.83203125" style="4" customWidth="1"/>
    <col min="11806" max="12032" width="8.08203125" style="4"/>
    <col min="12033" max="12060" width="3.4140625" style="4" customWidth="1"/>
    <col min="12061" max="12061" width="3.83203125" style="4" customWidth="1"/>
    <col min="12062" max="12288" width="8.08203125" style="4"/>
    <col min="12289" max="12316" width="3.4140625" style="4" customWidth="1"/>
    <col min="12317" max="12317" width="3.83203125" style="4" customWidth="1"/>
    <col min="12318" max="12544" width="8.08203125" style="4"/>
    <col min="12545" max="12572" width="3.4140625" style="4" customWidth="1"/>
    <col min="12573" max="12573" width="3.83203125" style="4" customWidth="1"/>
    <col min="12574" max="12800" width="8.08203125" style="4"/>
    <col min="12801" max="12828" width="3.4140625" style="4" customWidth="1"/>
    <col min="12829" max="12829" width="3.83203125" style="4" customWidth="1"/>
    <col min="12830" max="13056" width="8.08203125" style="4"/>
    <col min="13057" max="13084" width="3.4140625" style="4" customWidth="1"/>
    <col min="13085" max="13085" width="3.83203125" style="4" customWidth="1"/>
    <col min="13086" max="13312" width="8.08203125" style="4"/>
    <col min="13313" max="13340" width="3.4140625" style="4" customWidth="1"/>
    <col min="13341" max="13341" width="3.83203125" style="4" customWidth="1"/>
    <col min="13342" max="13568" width="8.08203125" style="4"/>
    <col min="13569" max="13596" width="3.4140625" style="4" customWidth="1"/>
    <col min="13597" max="13597" width="3.83203125" style="4" customWidth="1"/>
    <col min="13598" max="13824" width="8.08203125" style="4"/>
    <col min="13825" max="13852" width="3.4140625" style="4" customWidth="1"/>
    <col min="13853" max="13853" width="3.83203125" style="4" customWidth="1"/>
    <col min="13854" max="14080" width="8.08203125" style="4"/>
    <col min="14081" max="14108" width="3.4140625" style="4" customWidth="1"/>
    <col min="14109" max="14109" width="3.83203125" style="4" customWidth="1"/>
    <col min="14110" max="14336" width="8.08203125" style="4"/>
    <col min="14337" max="14364" width="3.4140625" style="4" customWidth="1"/>
    <col min="14365" max="14365" width="3.83203125" style="4" customWidth="1"/>
    <col min="14366" max="14592" width="8.08203125" style="4"/>
    <col min="14593" max="14620" width="3.4140625" style="4" customWidth="1"/>
    <col min="14621" max="14621" width="3.83203125" style="4" customWidth="1"/>
    <col min="14622" max="14848" width="8.08203125" style="4"/>
    <col min="14849" max="14876" width="3.4140625" style="4" customWidth="1"/>
    <col min="14877" max="14877" width="3.83203125" style="4" customWidth="1"/>
    <col min="14878" max="15104" width="8.08203125" style="4"/>
    <col min="15105" max="15132" width="3.4140625" style="4" customWidth="1"/>
    <col min="15133" max="15133" width="3.83203125" style="4" customWidth="1"/>
    <col min="15134" max="15360" width="8.08203125" style="4"/>
    <col min="15361" max="15388" width="3.4140625" style="4" customWidth="1"/>
    <col min="15389" max="15389" width="3.83203125" style="4" customWidth="1"/>
    <col min="15390" max="15616" width="8.08203125" style="4"/>
    <col min="15617" max="15644" width="3.4140625" style="4" customWidth="1"/>
    <col min="15645" max="15645" width="3.83203125" style="4" customWidth="1"/>
    <col min="15646" max="15872" width="8.08203125" style="4"/>
    <col min="15873" max="15900" width="3.4140625" style="4" customWidth="1"/>
    <col min="15901" max="15901" width="3.83203125" style="4" customWidth="1"/>
    <col min="15902" max="16128" width="8.08203125" style="4"/>
    <col min="16129" max="16156" width="3.4140625" style="4" customWidth="1"/>
    <col min="16157" max="16157" width="3.83203125" style="4" customWidth="1"/>
    <col min="16158" max="16384" width="8.08203125" style="4"/>
  </cols>
  <sheetData>
    <row r="1" spans="1:30" ht="6.5" customHeight="1">
      <c r="E1" s="29"/>
      <c r="F1" s="29"/>
      <c r="G1" s="29"/>
      <c r="H1" s="29"/>
      <c r="I1" s="42"/>
      <c r="J1" s="42"/>
      <c r="K1" s="42"/>
      <c r="L1" s="42"/>
      <c r="M1" s="29"/>
      <c r="N1" s="29"/>
      <c r="O1" s="29"/>
      <c r="P1" s="29"/>
      <c r="Q1" s="42"/>
      <c r="R1" s="42"/>
      <c r="S1" s="42"/>
      <c r="T1" s="42"/>
      <c r="U1" s="29"/>
      <c r="V1" s="29"/>
      <c r="W1" s="29"/>
      <c r="X1" s="29"/>
      <c r="Y1" s="42"/>
      <c r="Z1" s="42"/>
      <c r="AA1" s="42"/>
      <c r="AB1" s="42"/>
    </row>
    <row r="2" spans="1:30" ht="19.5" customHeight="1">
      <c r="A2" s="4" t="s">
        <v>102</v>
      </c>
    </row>
    <row r="3" spans="1:30" ht="22.25" customHeight="1">
      <c r="A3" s="4" t="s">
        <v>103</v>
      </c>
    </row>
    <row r="4" spans="1:30" ht="22.25" customHeight="1">
      <c r="E4" s="406"/>
      <c r="F4" s="422"/>
      <c r="G4" s="422"/>
      <c r="H4" s="407"/>
      <c r="I4" s="42" t="s">
        <v>79</v>
      </c>
      <c r="J4" s="42"/>
      <c r="K4" s="42"/>
      <c r="L4" s="42"/>
      <c r="M4" s="42"/>
      <c r="N4" s="42"/>
      <c r="O4" s="42"/>
      <c r="P4" s="42"/>
      <c r="R4" s="4" t="s">
        <v>104</v>
      </c>
      <c r="S4" s="24"/>
      <c r="T4" s="24"/>
      <c r="U4" s="406"/>
      <c r="V4" s="422"/>
      <c r="W4" s="422"/>
      <c r="X4" s="407"/>
      <c r="Y4" s="4" t="s">
        <v>105</v>
      </c>
    </row>
    <row r="5" spans="1:30" ht="6.75" customHeight="1">
      <c r="E5" s="29"/>
      <c r="F5" s="29"/>
      <c r="G5" s="29"/>
      <c r="H5" s="29"/>
      <c r="I5" s="42"/>
      <c r="J5" s="42"/>
      <c r="K5" s="42"/>
      <c r="L5" s="42"/>
      <c r="M5" s="29"/>
      <c r="N5" s="29"/>
      <c r="O5" s="29"/>
      <c r="P5" s="29"/>
      <c r="Q5" s="42"/>
      <c r="R5" s="42"/>
      <c r="S5" s="42"/>
      <c r="T5" s="42"/>
      <c r="U5" s="29"/>
      <c r="V5" s="29"/>
      <c r="W5" s="29"/>
      <c r="X5" s="29"/>
      <c r="Y5" s="42"/>
      <c r="Z5" s="42"/>
      <c r="AA5" s="42"/>
      <c r="AB5" s="42"/>
    </row>
    <row r="6" spans="1:30" ht="22.25" customHeight="1">
      <c r="A6" s="4" t="s">
        <v>106</v>
      </c>
    </row>
    <row r="7" spans="1:30" ht="22.25" customHeight="1">
      <c r="E7" s="406"/>
      <c r="F7" s="422"/>
      <c r="G7" s="422"/>
      <c r="H7" s="407"/>
      <c r="I7" s="426" t="s">
        <v>107</v>
      </c>
      <c r="J7" s="414"/>
      <c r="K7" s="414"/>
      <c r="L7" s="415"/>
      <c r="M7" s="410"/>
      <c r="N7" s="411"/>
      <c r="O7" s="411"/>
      <c r="P7" s="412"/>
      <c r="Q7" s="413" t="s">
        <v>99</v>
      </c>
      <c r="R7" s="414"/>
      <c r="S7" s="414"/>
      <c r="T7" s="415"/>
      <c r="U7" s="410"/>
      <c r="V7" s="411"/>
      <c r="W7" s="411"/>
      <c r="X7" s="411"/>
      <c r="Y7" s="408" t="s">
        <v>100</v>
      </c>
      <c r="Z7" s="423"/>
      <c r="AA7" s="423"/>
      <c r="AB7" s="409"/>
    </row>
    <row r="8" spans="1:30" ht="8.75" customHeight="1">
      <c r="E8" s="29"/>
      <c r="F8" s="29"/>
      <c r="G8" s="29"/>
      <c r="H8" s="29"/>
      <c r="I8" s="42"/>
      <c r="J8" s="42"/>
      <c r="K8" s="42"/>
      <c r="L8" s="42"/>
      <c r="M8" s="29"/>
      <c r="N8" s="29"/>
      <c r="O8" s="29"/>
      <c r="P8" s="29"/>
      <c r="Q8" s="42"/>
      <c r="R8" s="42"/>
      <c r="S8" s="42"/>
      <c r="T8" s="42"/>
      <c r="U8" s="29"/>
      <c r="V8" s="29"/>
      <c r="W8" s="29"/>
      <c r="X8" s="29"/>
      <c r="Y8" s="42"/>
      <c r="Z8" s="42"/>
      <c r="AA8" s="42"/>
      <c r="AB8" s="42"/>
    </row>
    <row r="9" spans="1:30" ht="21" customHeight="1">
      <c r="A9" s="4" t="s">
        <v>108</v>
      </c>
    </row>
    <row r="10" spans="1:30" ht="22.25" customHeight="1">
      <c r="A10" s="4" t="s">
        <v>109</v>
      </c>
      <c r="M10" s="410"/>
      <c r="N10" s="411"/>
      <c r="O10" s="411"/>
      <c r="P10" s="412"/>
      <c r="Q10" s="42" t="s">
        <v>79</v>
      </c>
      <c r="R10" s="42"/>
      <c r="S10" s="42"/>
      <c r="T10" s="42"/>
    </row>
    <row r="11" spans="1:30" ht="22.25" customHeight="1">
      <c r="A11" s="4" t="s">
        <v>110</v>
      </c>
    </row>
    <row r="12" spans="1:30" ht="22.25" customHeight="1">
      <c r="E12" s="406"/>
      <c r="F12" s="422"/>
      <c r="G12" s="422"/>
      <c r="H12" s="407"/>
      <c r="I12" s="434" t="s">
        <v>350</v>
      </c>
      <c r="J12" s="435"/>
      <c r="K12" s="435"/>
      <c r="L12" s="436"/>
      <c r="M12" s="410"/>
      <c r="N12" s="411"/>
      <c r="O12" s="411"/>
      <c r="P12" s="412"/>
      <c r="Q12" s="413" t="s">
        <v>111</v>
      </c>
      <c r="R12" s="414"/>
      <c r="S12" s="414"/>
      <c r="T12" s="415"/>
      <c r="U12" s="410"/>
      <c r="V12" s="411"/>
      <c r="W12" s="411"/>
      <c r="X12" s="411"/>
      <c r="Y12" s="408" t="s">
        <v>112</v>
      </c>
      <c r="Z12" s="423"/>
      <c r="AA12" s="423"/>
      <c r="AB12" s="409"/>
      <c r="AD12" s="209"/>
    </row>
    <row r="13" spans="1:30" ht="22.25" customHeight="1">
      <c r="A13" s="4" t="s">
        <v>351</v>
      </c>
      <c r="AD13" s="209"/>
    </row>
    <row r="14" spans="1:30" ht="22.25" customHeight="1">
      <c r="E14" s="34" t="s">
        <v>113</v>
      </c>
      <c r="F14" s="34"/>
      <c r="G14" s="34"/>
      <c r="H14" s="34"/>
      <c r="I14" s="428"/>
      <c r="J14" s="429"/>
      <c r="K14" s="429"/>
      <c r="L14" s="430"/>
      <c r="M14" s="410"/>
      <c r="N14" s="411"/>
      <c r="O14" s="411"/>
      <c r="P14" s="412"/>
      <c r="Q14" s="428"/>
      <c r="R14" s="429"/>
      <c r="S14" s="429"/>
      <c r="T14" s="430"/>
      <c r="U14" s="428"/>
      <c r="V14" s="429"/>
      <c r="W14" s="429"/>
      <c r="X14" s="429"/>
      <c r="Y14" s="431"/>
      <c r="Z14" s="432"/>
      <c r="AA14" s="432"/>
      <c r="AB14" s="433"/>
    </row>
    <row r="16" spans="1:30">
      <c r="A16" s="4" t="s">
        <v>114</v>
      </c>
    </row>
    <row r="17" spans="1:30" ht="22.25" customHeight="1">
      <c r="A17" s="4" t="s">
        <v>115</v>
      </c>
      <c r="AD17" s="210"/>
    </row>
    <row r="18" spans="1:30" ht="22.25" customHeight="1">
      <c r="E18" s="406"/>
      <c r="F18" s="422"/>
      <c r="G18" s="422"/>
      <c r="H18" s="407"/>
      <c r="I18" s="42" t="s">
        <v>79</v>
      </c>
      <c r="J18" s="42"/>
      <c r="K18" s="42"/>
      <c r="L18" s="42"/>
      <c r="M18" s="42"/>
      <c r="N18" s="42"/>
      <c r="O18" s="42"/>
      <c r="P18" s="42"/>
      <c r="Q18" s="24"/>
      <c r="R18" s="24"/>
      <c r="S18" s="24"/>
      <c r="T18" s="24"/>
      <c r="U18" s="427"/>
      <c r="V18" s="427"/>
      <c r="W18" s="427"/>
      <c r="X18" s="427"/>
      <c r="Y18" s="76"/>
      <c r="Z18" s="77"/>
    </row>
    <row r="19" spans="1:30" ht="22.25" customHeight="1">
      <c r="A19" s="4" t="s">
        <v>352</v>
      </c>
    </row>
    <row r="20" spans="1:30" ht="22.25" customHeight="1">
      <c r="E20" s="406"/>
      <c r="F20" s="422"/>
      <c r="G20" s="422"/>
      <c r="H20" s="407"/>
      <c r="I20" s="42" t="s">
        <v>79</v>
      </c>
      <c r="J20" s="42"/>
      <c r="K20" s="42"/>
      <c r="L20" s="42"/>
    </row>
    <row r="21" spans="1:30" ht="7.75" customHeight="1"/>
    <row r="22" spans="1:30" ht="22.25" customHeight="1">
      <c r="A22" s="4" t="s">
        <v>353</v>
      </c>
    </row>
    <row r="23" spans="1:30" ht="22.25" customHeight="1">
      <c r="E23" s="406"/>
      <c r="F23" s="422"/>
      <c r="G23" s="422"/>
      <c r="H23" s="407"/>
      <c r="I23" s="42" t="s">
        <v>79</v>
      </c>
      <c r="J23" s="42"/>
      <c r="K23" s="42"/>
      <c r="L23" s="42"/>
    </row>
  </sheetData>
  <mergeCells count="24">
    <mergeCell ref="Y14:AB14"/>
    <mergeCell ref="Y7:AB7"/>
    <mergeCell ref="M10:P10"/>
    <mergeCell ref="E12:H12"/>
    <mergeCell ref="I12:L12"/>
    <mergeCell ref="M12:P12"/>
    <mergeCell ref="Q12:T12"/>
    <mergeCell ref="U12:X12"/>
    <mergeCell ref="Y12:AB12"/>
    <mergeCell ref="E20:H20"/>
    <mergeCell ref="E23:H23"/>
    <mergeCell ref="E4:H4"/>
    <mergeCell ref="U4:X4"/>
    <mergeCell ref="E7:H7"/>
    <mergeCell ref="I7:L7"/>
    <mergeCell ref="M7:P7"/>
    <mergeCell ref="Q7:T7"/>
    <mergeCell ref="U7:X7"/>
    <mergeCell ref="E18:H18"/>
    <mergeCell ref="U18:X18"/>
    <mergeCell ref="I14:L14"/>
    <mergeCell ref="M14:P14"/>
    <mergeCell ref="Q14:T14"/>
    <mergeCell ref="U14:X14"/>
  </mergeCells>
  <phoneticPr fontId="2"/>
  <dataValidations count="3">
    <dataValidation type="list" operator="equal" allowBlank="1" showErrorMessage="1" errorTitle="入力規則違反" error="リストから選択してください" sqref="WLQ983056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M10:P10 JI10:JL10 TE10:TH10 ADA10:ADD10 AMW10:AMZ10 AWS10:AWV10 BGO10:BGR10 BQK10:BQN10 CAG10:CAJ10 CKC10:CKF10 CTY10:CUB10 DDU10:DDX10 DNQ10:DNT10 DXM10:DXP10 EHI10:EHL10 ERE10:ERH10 FBA10:FBD10 FKW10:FKZ10 FUS10:FUV10 GEO10:GER10 GOK10:GON10 GYG10:GYJ10 HIC10:HIF10 HRY10:HSB10 IBU10:IBX10 ILQ10:ILT10 IVM10:IVP10 JFI10:JFL10 JPE10:JPH10 JZA10:JZD10 KIW10:KIZ10 KSS10:KSV10 LCO10:LCR10 LMK10:LMN10 LWG10:LWJ10 MGC10:MGF10 MPY10:MQB10 MZU10:MZX10 NJQ10:NJT10 NTM10:NTP10 ODI10:ODL10 ONE10:ONH10 OXA10:OXD10 PGW10:PGZ10 PQS10:PQV10 QAO10:QAR10 QKK10:QKN10 QUG10:QUJ10 REC10:REF10 RNY10:ROB10 RXU10:RXX10 SHQ10:SHT10 SRM10:SRP10 TBI10:TBL10 TLE10:TLH10 TVA10:TVD10 UEW10:UEZ10 UOS10:UOV10 UYO10:UYR10 VIK10:VIN10 VSG10:VSJ10 WCC10:WCF10 WLY10:WMB10 WVU10:WVX10 M65544:P65544 JI65544:JL65544 TE65544:TH65544 ADA65544:ADD65544 AMW65544:AMZ65544 AWS65544:AWV65544 BGO65544:BGR65544 BQK65544:BQN65544 CAG65544:CAJ65544 CKC65544:CKF65544 CTY65544:CUB65544 DDU65544:DDX65544 DNQ65544:DNT65544 DXM65544:DXP65544 EHI65544:EHL65544 ERE65544:ERH65544 FBA65544:FBD65544 FKW65544:FKZ65544 FUS65544:FUV65544 GEO65544:GER65544 GOK65544:GON65544 GYG65544:GYJ65544 HIC65544:HIF65544 HRY65544:HSB65544 IBU65544:IBX65544 ILQ65544:ILT65544 IVM65544:IVP65544 JFI65544:JFL65544 JPE65544:JPH65544 JZA65544:JZD65544 KIW65544:KIZ65544 KSS65544:KSV65544 LCO65544:LCR65544 LMK65544:LMN65544 LWG65544:LWJ65544 MGC65544:MGF65544 MPY65544:MQB65544 MZU65544:MZX65544 NJQ65544:NJT65544 NTM65544:NTP65544 ODI65544:ODL65544 ONE65544:ONH65544 OXA65544:OXD65544 PGW65544:PGZ65544 PQS65544:PQV65544 QAO65544:QAR65544 QKK65544:QKN65544 QUG65544:QUJ65544 REC65544:REF65544 RNY65544:ROB65544 RXU65544:RXX65544 SHQ65544:SHT65544 SRM65544:SRP65544 TBI65544:TBL65544 TLE65544:TLH65544 TVA65544:TVD65544 UEW65544:UEZ65544 UOS65544:UOV65544 UYO65544:UYR65544 VIK65544:VIN65544 VSG65544:VSJ65544 WCC65544:WCF65544 WLY65544:WMB65544 WVU65544:WVX65544 M131080:P131080 JI131080:JL131080 TE131080:TH131080 ADA131080:ADD131080 AMW131080:AMZ131080 AWS131080:AWV131080 BGO131080:BGR131080 BQK131080:BQN131080 CAG131080:CAJ131080 CKC131080:CKF131080 CTY131080:CUB131080 DDU131080:DDX131080 DNQ131080:DNT131080 DXM131080:DXP131080 EHI131080:EHL131080 ERE131080:ERH131080 FBA131080:FBD131080 FKW131080:FKZ131080 FUS131080:FUV131080 GEO131080:GER131080 GOK131080:GON131080 GYG131080:GYJ131080 HIC131080:HIF131080 HRY131080:HSB131080 IBU131080:IBX131080 ILQ131080:ILT131080 IVM131080:IVP131080 JFI131080:JFL131080 JPE131080:JPH131080 JZA131080:JZD131080 KIW131080:KIZ131080 KSS131080:KSV131080 LCO131080:LCR131080 LMK131080:LMN131080 LWG131080:LWJ131080 MGC131080:MGF131080 MPY131080:MQB131080 MZU131080:MZX131080 NJQ131080:NJT131080 NTM131080:NTP131080 ODI131080:ODL131080 ONE131080:ONH131080 OXA131080:OXD131080 PGW131080:PGZ131080 PQS131080:PQV131080 QAO131080:QAR131080 QKK131080:QKN131080 QUG131080:QUJ131080 REC131080:REF131080 RNY131080:ROB131080 RXU131080:RXX131080 SHQ131080:SHT131080 SRM131080:SRP131080 TBI131080:TBL131080 TLE131080:TLH131080 TVA131080:TVD131080 UEW131080:UEZ131080 UOS131080:UOV131080 UYO131080:UYR131080 VIK131080:VIN131080 VSG131080:VSJ131080 WCC131080:WCF131080 WLY131080:WMB131080 WVU131080:WVX131080 M196616:P196616 JI196616:JL196616 TE196616:TH196616 ADA196616:ADD196616 AMW196616:AMZ196616 AWS196616:AWV196616 BGO196616:BGR196616 BQK196616:BQN196616 CAG196616:CAJ196616 CKC196616:CKF196616 CTY196616:CUB196616 DDU196616:DDX196616 DNQ196616:DNT196616 DXM196616:DXP196616 EHI196616:EHL196616 ERE196616:ERH196616 FBA196616:FBD196616 FKW196616:FKZ196616 FUS196616:FUV196616 GEO196616:GER196616 GOK196616:GON196616 GYG196616:GYJ196616 HIC196616:HIF196616 HRY196616:HSB196616 IBU196616:IBX196616 ILQ196616:ILT196616 IVM196616:IVP196616 JFI196616:JFL196616 JPE196616:JPH196616 JZA196616:JZD196616 KIW196616:KIZ196616 KSS196616:KSV196616 LCO196616:LCR196616 LMK196616:LMN196616 LWG196616:LWJ196616 MGC196616:MGF196616 MPY196616:MQB196616 MZU196616:MZX196616 NJQ196616:NJT196616 NTM196616:NTP196616 ODI196616:ODL196616 ONE196616:ONH196616 OXA196616:OXD196616 PGW196616:PGZ196616 PQS196616:PQV196616 QAO196616:QAR196616 QKK196616:QKN196616 QUG196616:QUJ196616 REC196616:REF196616 RNY196616:ROB196616 RXU196616:RXX196616 SHQ196616:SHT196616 SRM196616:SRP196616 TBI196616:TBL196616 TLE196616:TLH196616 TVA196616:TVD196616 UEW196616:UEZ196616 UOS196616:UOV196616 UYO196616:UYR196616 VIK196616:VIN196616 VSG196616:VSJ196616 WCC196616:WCF196616 WLY196616:WMB196616 WVU196616:WVX196616 M262152:P262152 JI262152:JL262152 TE262152:TH262152 ADA262152:ADD262152 AMW262152:AMZ262152 AWS262152:AWV262152 BGO262152:BGR262152 BQK262152:BQN262152 CAG262152:CAJ262152 CKC262152:CKF262152 CTY262152:CUB262152 DDU262152:DDX262152 DNQ262152:DNT262152 DXM262152:DXP262152 EHI262152:EHL262152 ERE262152:ERH262152 FBA262152:FBD262152 FKW262152:FKZ262152 FUS262152:FUV262152 GEO262152:GER262152 GOK262152:GON262152 GYG262152:GYJ262152 HIC262152:HIF262152 HRY262152:HSB262152 IBU262152:IBX262152 ILQ262152:ILT262152 IVM262152:IVP262152 JFI262152:JFL262152 JPE262152:JPH262152 JZA262152:JZD262152 KIW262152:KIZ262152 KSS262152:KSV262152 LCO262152:LCR262152 LMK262152:LMN262152 LWG262152:LWJ262152 MGC262152:MGF262152 MPY262152:MQB262152 MZU262152:MZX262152 NJQ262152:NJT262152 NTM262152:NTP262152 ODI262152:ODL262152 ONE262152:ONH262152 OXA262152:OXD262152 PGW262152:PGZ262152 PQS262152:PQV262152 QAO262152:QAR262152 QKK262152:QKN262152 QUG262152:QUJ262152 REC262152:REF262152 RNY262152:ROB262152 RXU262152:RXX262152 SHQ262152:SHT262152 SRM262152:SRP262152 TBI262152:TBL262152 TLE262152:TLH262152 TVA262152:TVD262152 UEW262152:UEZ262152 UOS262152:UOV262152 UYO262152:UYR262152 VIK262152:VIN262152 VSG262152:VSJ262152 WCC262152:WCF262152 WLY262152:WMB262152 WVU262152:WVX262152 M327688:P327688 JI327688:JL327688 TE327688:TH327688 ADA327688:ADD327688 AMW327688:AMZ327688 AWS327688:AWV327688 BGO327688:BGR327688 BQK327688:BQN327688 CAG327688:CAJ327688 CKC327688:CKF327688 CTY327688:CUB327688 DDU327688:DDX327688 DNQ327688:DNT327688 DXM327688:DXP327688 EHI327688:EHL327688 ERE327688:ERH327688 FBA327688:FBD327688 FKW327688:FKZ327688 FUS327688:FUV327688 GEO327688:GER327688 GOK327688:GON327688 GYG327688:GYJ327688 HIC327688:HIF327688 HRY327688:HSB327688 IBU327688:IBX327688 ILQ327688:ILT327688 IVM327688:IVP327688 JFI327688:JFL327688 JPE327688:JPH327688 JZA327688:JZD327688 KIW327688:KIZ327688 KSS327688:KSV327688 LCO327688:LCR327688 LMK327688:LMN327688 LWG327688:LWJ327688 MGC327688:MGF327688 MPY327688:MQB327688 MZU327688:MZX327688 NJQ327688:NJT327688 NTM327688:NTP327688 ODI327688:ODL327688 ONE327688:ONH327688 OXA327688:OXD327688 PGW327688:PGZ327688 PQS327688:PQV327688 QAO327688:QAR327688 QKK327688:QKN327688 QUG327688:QUJ327688 REC327688:REF327688 RNY327688:ROB327688 RXU327688:RXX327688 SHQ327688:SHT327688 SRM327688:SRP327688 TBI327688:TBL327688 TLE327688:TLH327688 TVA327688:TVD327688 UEW327688:UEZ327688 UOS327688:UOV327688 UYO327688:UYR327688 VIK327688:VIN327688 VSG327688:VSJ327688 WCC327688:WCF327688 WLY327688:WMB327688 WVU327688:WVX327688 M393224:P393224 JI393224:JL393224 TE393224:TH393224 ADA393224:ADD393224 AMW393224:AMZ393224 AWS393224:AWV393224 BGO393224:BGR393224 BQK393224:BQN393224 CAG393224:CAJ393224 CKC393224:CKF393224 CTY393224:CUB393224 DDU393224:DDX393224 DNQ393224:DNT393224 DXM393224:DXP393224 EHI393224:EHL393224 ERE393224:ERH393224 FBA393224:FBD393224 FKW393224:FKZ393224 FUS393224:FUV393224 GEO393224:GER393224 GOK393224:GON393224 GYG393224:GYJ393224 HIC393224:HIF393224 HRY393224:HSB393224 IBU393224:IBX393224 ILQ393224:ILT393224 IVM393224:IVP393224 JFI393224:JFL393224 JPE393224:JPH393224 JZA393224:JZD393224 KIW393224:KIZ393224 KSS393224:KSV393224 LCO393224:LCR393224 LMK393224:LMN393224 LWG393224:LWJ393224 MGC393224:MGF393224 MPY393224:MQB393224 MZU393224:MZX393224 NJQ393224:NJT393224 NTM393224:NTP393224 ODI393224:ODL393224 ONE393224:ONH393224 OXA393224:OXD393224 PGW393224:PGZ393224 PQS393224:PQV393224 QAO393224:QAR393224 QKK393224:QKN393224 QUG393224:QUJ393224 REC393224:REF393224 RNY393224:ROB393224 RXU393224:RXX393224 SHQ393224:SHT393224 SRM393224:SRP393224 TBI393224:TBL393224 TLE393224:TLH393224 TVA393224:TVD393224 UEW393224:UEZ393224 UOS393224:UOV393224 UYO393224:UYR393224 VIK393224:VIN393224 VSG393224:VSJ393224 WCC393224:WCF393224 WLY393224:WMB393224 WVU393224:WVX393224 M458760:P458760 JI458760:JL458760 TE458760:TH458760 ADA458760:ADD458760 AMW458760:AMZ458760 AWS458760:AWV458760 BGO458760:BGR458760 BQK458760:BQN458760 CAG458760:CAJ458760 CKC458760:CKF458760 CTY458760:CUB458760 DDU458760:DDX458760 DNQ458760:DNT458760 DXM458760:DXP458760 EHI458760:EHL458760 ERE458760:ERH458760 FBA458760:FBD458760 FKW458760:FKZ458760 FUS458760:FUV458760 GEO458760:GER458760 GOK458760:GON458760 GYG458760:GYJ458760 HIC458760:HIF458760 HRY458760:HSB458760 IBU458760:IBX458760 ILQ458760:ILT458760 IVM458760:IVP458760 JFI458760:JFL458760 JPE458760:JPH458760 JZA458760:JZD458760 KIW458760:KIZ458760 KSS458760:KSV458760 LCO458760:LCR458760 LMK458760:LMN458760 LWG458760:LWJ458760 MGC458760:MGF458760 MPY458760:MQB458760 MZU458760:MZX458760 NJQ458760:NJT458760 NTM458760:NTP458760 ODI458760:ODL458760 ONE458760:ONH458760 OXA458760:OXD458760 PGW458760:PGZ458760 PQS458760:PQV458760 QAO458760:QAR458760 QKK458760:QKN458760 QUG458760:QUJ458760 REC458760:REF458760 RNY458760:ROB458760 RXU458760:RXX458760 SHQ458760:SHT458760 SRM458760:SRP458760 TBI458760:TBL458760 TLE458760:TLH458760 TVA458760:TVD458760 UEW458760:UEZ458760 UOS458760:UOV458760 UYO458760:UYR458760 VIK458760:VIN458760 VSG458760:VSJ458760 WCC458760:WCF458760 WLY458760:WMB458760 WVU458760:WVX458760 M524296:P524296 JI524296:JL524296 TE524296:TH524296 ADA524296:ADD524296 AMW524296:AMZ524296 AWS524296:AWV524296 BGO524296:BGR524296 BQK524296:BQN524296 CAG524296:CAJ524296 CKC524296:CKF524296 CTY524296:CUB524296 DDU524296:DDX524296 DNQ524296:DNT524296 DXM524296:DXP524296 EHI524296:EHL524296 ERE524296:ERH524296 FBA524296:FBD524296 FKW524296:FKZ524296 FUS524296:FUV524296 GEO524296:GER524296 GOK524296:GON524296 GYG524296:GYJ524296 HIC524296:HIF524296 HRY524296:HSB524296 IBU524296:IBX524296 ILQ524296:ILT524296 IVM524296:IVP524296 JFI524296:JFL524296 JPE524296:JPH524296 JZA524296:JZD524296 KIW524296:KIZ524296 KSS524296:KSV524296 LCO524296:LCR524296 LMK524296:LMN524296 LWG524296:LWJ524296 MGC524296:MGF524296 MPY524296:MQB524296 MZU524296:MZX524296 NJQ524296:NJT524296 NTM524296:NTP524296 ODI524296:ODL524296 ONE524296:ONH524296 OXA524296:OXD524296 PGW524296:PGZ524296 PQS524296:PQV524296 QAO524296:QAR524296 QKK524296:QKN524296 QUG524296:QUJ524296 REC524296:REF524296 RNY524296:ROB524296 RXU524296:RXX524296 SHQ524296:SHT524296 SRM524296:SRP524296 TBI524296:TBL524296 TLE524296:TLH524296 TVA524296:TVD524296 UEW524296:UEZ524296 UOS524296:UOV524296 UYO524296:UYR524296 VIK524296:VIN524296 VSG524296:VSJ524296 WCC524296:WCF524296 WLY524296:WMB524296 WVU524296:WVX524296 M589832:P589832 JI589832:JL589832 TE589832:TH589832 ADA589832:ADD589832 AMW589832:AMZ589832 AWS589832:AWV589832 BGO589832:BGR589832 BQK589832:BQN589832 CAG589832:CAJ589832 CKC589832:CKF589832 CTY589832:CUB589832 DDU589832:DDX589832 DNQ589832:DNT589832 DXM589832:DXP589832 EHI589832:EHL589832 ERE589832:ERH589832 FBA589832:FBD589832 FKW589832:FKZ589832 FUS589832:FUV589832 GEO589832:GER589832 GOK589832:GON589832 GYG589832:GYJ589832 HIC589832:HIF589832 HRY589832:HSB589832 IBU589832:IBX589832 ILQ589832:ILT589832 IVM589832:IVP589832 JFI589832:JFL589832 JPE589832:JPH589832 JZA589832:JZD589832 KIW589832:KIZ589832 KSS589832:KSV589832 LCO589832:LCR589832 LMK589832:LMN589832 LWG589832:LWJ589832 MGC589832:MGF589832 MPY589832:MQB589832 MZU589832:MZX589832 NJQ589832:NJT589832 NTM589832:NTP589832 ODI589832:ODL589832 ONE589832:ONH589832 OXA589832:OXD589832 PGW589832:PGZ589832 PQS589832:PQV589832 QAO589832:QAR589832 QKK589832:QKN589832 QUG589832:QUJ589832 REC589832:REF589832 RNY589832:ROB589832 RXU589832:RXX589832 SHQ589832:SHT589832 SRM589832:SRP589832 TBI589832:TBL589832 TLE589832:TLH589832 TVA589832:TVD589832 UEW589832:UEZ589832 UOS589832:UOV589832 UYO589832:UYR589832 VIK589832:VIN589832 VSG589832:VSJ589832 WCC589832:WCF589832 WLY589832:WMB589832 WVU589832:WVX589832 M655368:P655368 JI655368:JL655368 TE655368:TH655368 ADA655368:ADD655368 AMW655368:AMZ655368 AWS655368:AWV655368 BGO655368:BGR655368 BQK655368:BQN655368 CAG655368:CAJ655368 CKC655368:CKF655368 CTY655368:CUB655368 DDU655368:DDX655368 DNQ655368:DNT655368 DXM655368:DXP655368 EHI655368:EHL655368 ERE655368:ERH655368 FBA655368:FBD655368 FKW655368:FKZ655368 FUS655368:FUV655368 GEO655368:GER655368 GOK655368:GON655368 GYG655368:GYJ655368 HIC655368:HIF655368 HRY655368:HSB655368 IBU655368:IBX655368 ILQ655368:ILT655368 IVM655368:IVP655368 JFI655368:JFL655368 JPE655368:JPH655368 JZA655368:JZD655368 KIW655368:KIZ655368 KSS655368:KSV655368 LCO655368:LCR655368 LMK655368:LMN655368 LWG655368:LWJ655368 MGC655368:MGF655368 MPY655368:MQB655368 MZU655368:MZX655368 NJQ655368:NJT655368 NTM655368:NTP655368 ODI655368:ODL655368 ONE655368:ONH655368 OXA655368:OXD655368 PGW655368:PGZ655368 PQS655368:PQV655368 QAO655368:QAR655368 QKK655368:QKN655368 QUG655368:QUJ655368 REC655368:REF655368 RNY655368:ROB655368 RXU655368:RXX655368 SHQ655368:SHT655368 SRM655368:SRP655368 TBI655368:TBL655368 TLE655368:TLH655368 TVA655368:TVD655368 UEW655368:UEZ655368 UOS655368:UOV655368 UYO655368:UYR655368 VIK655368:VIN655368 VSG655368:VSJ655368 WCC655368:WCF655368 WLY655368:WMB655368 WVU655368:WVX655368 M720904:P720904 JI720904:JL720904 TE720904:TH720904 ADA720904:ADD720904 AMW720904:AMZ720904 AWS720904:AWV720904 BGO720904:BGR720904 BQK720904:BQN720904 CAG720904:CAJ720904 CKC720904:CKF720904 CTY720904:CUB720904 DDU720904:DDX720904 DNQ720904:DNT720904 DXM720904:DXP720904 EHI720904:EHL720904 ERE720904:ERH720904 FBA720904:FBD720904 FKW720904:FKZ720904 FUS720904:FUV720904 GEO720904:GER720904 GOK720904:GON720904 GYG720904:GYJ720904 HIC720904:HIF720904 HRY720904:HSB720904 IBU720904:IBX720904 ILQ720904:ILT720904 IVM720904:IVP720904 JFI720904:JFL720904 JPE720904:JPH720904 JZA720904:JZD720904 KIW720904:KIZ720904 KSS720904:KSV720904 LCO720904:LCR720904 LMK720904:LMN720904 LWG720904:LWJ720904 MGC720904:MGF720904 MPY720904:MQB720904 MZU720904:MZX720904 NJQ720904:NJT720904 NTM720904:NTP720904 ODI720904:ODL720904 ONE720904:ONH720904 OXA720904:OXD720904 PGW720904:PGZ720904 PQS720904:PQV720904 QAO720904:QAR720904 QKK720904:QKN720904 QUG720904:QUJ720904 REC720904:REF720904 RNY720904:ROB720904 RXU720904:RXX720904 SHQ720904:SHT720904 SRM720904:SRP720904 TBI720904:TBL720904 TLE720904:TLH720904 TVA720904:TVD720904 UEW720904:UEZ720904 UOS720904:UOV720904 UYO720904:UYR720904 VIK720904:VIN720904 VSG720904:VSJ720904 WCC720904:WCF720904 WLY720904:WMB720904 WVU720904:WVX720904 M786440:P786440 JI786440:JL786440 TE786440:TH786440 ADA786440:ADD786440 AMW786440:AMZ786440 AWS786440:AWV786440 BGO786440:BGR786440 BQK786440:BQN786440 CAG786440:CAJ786440 CKC786440:CKF786440 CTY786440:CUB786440 DDU786440:DDX786440 DNQ786440:DNT786440 DXM786440:DXP786440 EHI786440:EHL786440 ERE786440:ERH786440 FBA786440:FBD786440 FKW786440:FKZ786440 FUS786440:FUV786440 GEO786440:GER786440 GOK786440:GON786440 GYG786440:GYJ786440 HIC786440:HIF786440 HRY786440:HSB786440 IBU786440:IBX786440 ILQ786440:ILT786440 IVM786440:IVP786440 JFI786440:JFL786440 JPE786440:JPH786440 JZA786440:JZD786440 KIW786440:KIZ786440 KSS786440:KSV786440 LCO786440:LCR786440 LMK786440:LMN786440 LWG786440:LWJ786440 MGC786440:MGF786440 MPY786440:MQB786440 MZU786440:MZX786440 NJQ786440:NJT786440 NTM786440:NTP786440 ODI786440:ODL786440 ONE786440:ONH786440 OXA786440:OXD786440 PGW786440:PGZ786440 PQS786440:PQV786440 QAO786440:QAR786440 QKK786440:QKN786440 QUG786440:QUJ786440 REC786440:REF786440 RNY786440:ROB786440 RXU786440:RXX786440 SHQ786440:SHT786440 SRM786440:SRP786440 TBI786440:TBL786440 TLE786440:TLH786440 TVA786440:TVD786440 UEW786440:UEZ786440 UOS786440:UOV786440 UYO786440:UYR786440 VIK786440:VIN786440 VSG786440:VSJ786440 WCC786440:WCF786440 WLY786440:WMB786440 WVU786440:WVX786440 M851976:P851976 JI851976:JL851976 TE851976:TH851976 ADA851976:ADD851976 AMW851976:AMZ851976 AWS851976:AWV851976 BGO851976:BGR851976 BQK851976:BQN851976 CAG851976:CAJ851976 CKC851976:CKF851976 CTY851976:CUB851976 DDU851976:DDX851976 DNQ851976:DNT851976 DXM851976:DXP851976 EHI851976:EHL851976 ERE851976:ERH851976 FBA851976:FBD851976 FKW851976:FKZ851976 FUS851976:FUV851976 GEO851976:GER851976 GOK851976:GON851976 GYG851976:GYJ851976 HIC851976:HIF851976 HRY851976:HSB851976 IBU851976:IBX851976 ILQ851976:ILT851976 IVM851976:IVP851976 JFI851976:JFL851976 JPE851976:JPH851976 JZA851976:JZD851976 KIW851976:KIZ851976 KSS851976:KSV851976 LCO851976:LCR851976 LMK851976:LMN851976 LWG851976:LWJ851976 MGC851976:MGF851976 MPY851976:MQB851976 MZU851976:MZX851976 NJQ851976:NJT851976 NTM851976:NTP851976 ODI851976:ODL851976 ONE851976:ONH851976 OXA851976:OXD851976 PGW851976:PGZ851976 PQS851976:PQV851976 QAO851976:QAR851976 QKK851976:QKN851976 QUG851976:QUJ851976 REC851976:REF851976 RNY851976:ROB851976 RXU851976:RXX851976 SHQ851976:SHT851976 SRM851976:SRP851976 TBI851976:TBL851976 TLE851976:TLH851976 TVA851976:TVD851976 UEW851976:UEZ851976 UOS851976:UOV851976 UYO851976:UYR851976 VIK851976:VIN851976 VSG851976:VSJ851976 WCC851976:WCF851976 WLY851976:WMB851976 WVU851976:WVX851976 M917512:P917512 JI917512:JL917512 TE917512:TH917512 ADA917512:ADD917512 AMW917512:AMZ917512 AWS917512:AWV917512 BGO917512:BGR917512 BQK917512:BQN917512 CAG917512:CAJ917512 CKC917512:CKF917512 CTY917512:CUB917512 DDU917512:DDX917512 DNQ917512:DNT917512 DXM917512:DXP917512 EHI917512:EHL917512 ERE917512:ERH917512 FBA917512:FBD917512 FKW917512:FKZ917512 FUS917512:FUV917512 GEO917512:GER917512 GOK917512:GON917512 GYG917512:GYJ917512 HIC917512:HIF917512 HRY917512:HSB917512 IBU917512:IBX917512 ILQ917512:ILT917512 IVM917512:IVP917512 JFI917512:JFL917512 JPE917512:JPH917512 JZA917512:JZD917512 KIW917512:KIZ917512 KSS917512:KSV917512 LCO917512:LCR917512 LMK917512:LMN917512 LWG917512:LWJ917512 MGC917512:MGF917512 MPY917512:MQB917512 MZU917512:MZX917512 NJQ917512:NJT917512 NTM917512:NTP917512 ODI917512:ODL917512 ONE917512:ONH917512 OXA917512:OXD917512 PGW917512:PGZ917512 PQS917512:PQV917512 QAO917512:QAR917512 QKK917512:QKN917512 QUG917512:QUJ917512 REC917512:REF917512 RNY917512:ROB917512 RXU917512:RXX917512 SHQ917512:SHT917512 SRM917512:SRP917512 TBI917512:TBL917512 TLE917512:TLH917512 TVA917512:TVD917512 UEW917512:UEZ917512 UOS917512:UOV917512 UYO917512:UYR917512 VIK917512:VIN917512 VSG917512:VSJ917512 WCC917512:WCF917512 WLY917512:WMB917512 WVU917512:WVX917512 M983048:P983048 JI983048:JL983048 TE983048:TH983048 ADA983048:ADD983048 AMW983048:AMZ983048 AWS983048:AWV983048 BGO983048:BGR983048 BQK983048:BQN983048 CAG983048:CAJ983048 CKC983048:CKF983048 CTY983048:CUB983048 DDU983048:DDX983048 DNQ983048:DNT983048 DXM983048:DXP983048 EHI983048:EHL983048 ERE983048:ERH983048 FBA983048:FBD983048 FKW983048:FKZ983048 FUS983048:FUV983048 GEO983048:GER983048 GOK983048:GON983048 GYG983048:GYJ983048 HIC983048:HIF983048 HRY983048:HSB983048 IBU983048:IBX983048 ILQ983048:ILT983048 IVM983048:IVP983048 JFI983048:JFL983048 JPE983048:JPH983048 JZA983048:JZD983048 KIW983048:KIZ983048 KSS983048:KSV983048 LCO983048:LCR983048 LMK983048:LMN983048 LWG983048:LWJ983048 MGC983048:MGF983048 MPY983048:MQB983048 MZU983048:MZX983048 NJQ983048:NJT983048 NTM983048:NTP983048 ODI983048:ODL983048 ONE983048:ONH983048 OXA983048:OXD983048 PGW983048:PGZ983048 PQS983048:PQV983048 QAO983048:QAR983048 QKK983048:QKN983048 QUG983048:QUJ983048 REC983048:REF983048 RNY983048:ROB983048 RXU983048:RXX983048 SHQ983048:SHT983048 SRM983048:SRP983048 TBI983048:TBL983048 TLE983048:TLH983048 TVA983048:TVD983048 UEW983048:UEZ983048 UOS983048:UOV983048 UYO983048:UYR983048 VIK983048:VIN983048 VSG983048:VSJ983048 WCC983048:WCF983048 WLY983048:WMB983048 WVU983048:WVX983048 WVM983056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formula1>"いる,いない,非該当"</formula1>
      <formula2>0</formula2>
    </dataValidation>
    <dataValidation type="list" allowBlank="1" showErrorMessage="1" errorTitle="入力規則違反" error="リストから選択してください" sqref="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M7:P7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41:P65541 JI65541:JL65541 TE65541:TH65541 ADA65541:ADD65541 AMW65541:AMZ65541 AWS65541:AWV65541 BGO65541:BGR65541 BQK65541:BQN65541 CAG65541:CAJ65541 CKC65541:CKF65541 CTY65541:CUB65541 DDU65541:DDX65541 DNQ65541:DNT65541 DXM65541:DXP65541 EHI65541:EHL65541 ERE65541:ERH65541 FBA65541:FBD65541 FKW65541:FKZ65541 FUS65541:FUV65541 GEO65541:GER65541 GOK65541:GON65541 GYG65541:GYJ65541 HIC65541:HIF65541 HRY65541:HSB65541 IBU65541:IBX65541 ILQ65541:ILT65541 IVM65541:IVP65541 JFI65541:JFL65541 JPE65541:JPH65541 JZA65541:JZD65541 KIW65541:KIZ65541 KSS65541:KSV65541 LCO65541:LCR65541 LMK65541:LMN65541 LWG65541:LWJ65541 MGC65541:MGF65541 MPY65541:MQB65541 MZU65541:MZX65541 NJQ65541:NJT65541 NTM65541:NTP65541 ODI65541:ODL65541 ONE65541:ONH65541 OXA65541:OXD65541 PGW65541:PGZ65541 PQS65541:PQV65541 QAO65541:QAR65541 QKK65541:QKN65541 QUG65541:QUJ65541 REC65541:REF65541 RNY65541:ROB65541 RXU65541:RXX65541 SHQ65541:SHT65541 SRM65541:SRP65541 TBI65541:TBL65541 TLE65541:TLH65541 TVA65541:TVD65541 UEW65541:UEZ65541 UOS65541:UOV65541 UYO65541:UYR65541 VIK65541:VIN65541 VSG65541:VSJ65541 WCC65541:WCF65541 WLY65541:WMB65541 WVU65541:WVX65541 M131077:P131077 JI131077:JL131077 TE131077:TH131077 ADA131077:ADD131077 AMW131077:AMZ131077 AWS131077:AWV131077 BGO131077:BGR131077 BQK131077:BQN131077 CAG131077:CAJ131077 CKC131077:CKF131077 CTY131077:CUB131077 DDU131077:DDX131077 DNQ131077:DNT131077 DXM131077:DXP131077 EHI131077:EHL131077 ERE131077:ERH131077 FBA131077:FBD131077 FKW131077:FKZ131077 FUS131077:FUV131077 GEO131077:GER131077 GOK131077:GON131077 GYG131077:GYJ131077 HIC131077:HIF131077 HRY131077:HSB131077 IBU131077:IBX131077 ILQ131077:ILT131077 IVM131077:IVP131077 JFI131077:JFL131077 JPE131077:JPH131077 JZA131077:JZD131077 KIW131077:KIZ131077 KSS131077:KSV131077 LCO131077:LCR131077 LMK131077:LMN131077 LWG131077:LWJ131077 MGC131077:MGF131077 MPY131077:MQB131077 MZU131077:MZX131077 NJQ131077:NJT131077 NTM131077:NTP131077 ODI131077:ODL131077 ONE131077:ONH131077 OXA131077:OXD131077 PGW131077:PGZ131077 PQS131077:PQV131077 QAO131077:QAR131077 QKK131077:QKN131077 QUG131077:QUJ131077 REC131077:REF131077 RNY131077:ROB131077 RXU131077:RXX131077 SHQ131077:SHT131077 SRM131077:SRP131077 TBI131077:TBL131077 TLE131077:TLH131077 TVA131077:TVD131077 UEW131077:UEZ131077 UOS131077:UOV131077 UYO131077:UYR131077 VIK131077:VIN131077 VSG131077:VSJ131077 WCC131077:WCF131077 WLY131077:WMB131077 WVU131077:WVX131077 M196613:P196613 JI196613:JL196613 TE196613:TH196613 ADA196613:ADD196613 AMW196613:AMZ196613 AWS196613:AWV196613 BGO196613:BGR196613 BQK196613:BQN196613 CAG196613:CAJ196613 CKC196613:CKF196613 CTY196613:CUB196613 DDU196613:DDX196613 DNQ196613:DNT196613 DXM196613:DXP196613 EHI196613:EHL196613 ERE196613:ERH196613 FBA196613:FBD196613 FKW196613:FKZ196613 FUS196613:FUV196613 GEO196613:GER196613 GOK196613:GON196613 GYG196613:GYJ196613 HIC196613:HIF196613 HRY196613:HSB196613 IBU196613:IBX196613 ILQ196613:ILT196613 IVM196613:IVP196613 JFI196613:JFL196613 JPE196613:JPH196613 JZA196613:JZD196613 KIW196613:KIZ196613 KSS196613:KSV196613 LCO196613:LCR196613 LMK196613:LMN196613 LWG196613:LWJ196613 MGC196613:MGF196613 MPY196613:MQB196613 MZU196613:MZX196613 NJQ196613:NJT196613 NTM196613:NTP196613 ODI196613:ODL196613 ONE196613:ONH196613 OXA196613:OXD196613 PGW196613:PGZ196613 PQS196613:PQV196613 QAO196613:QAR196613 QKK196613:QKN196613 QUG196613:QUJ196613 REC196613:REF196613 RNY196613:ROB196613 RXU196613:RXX196613 SHQ196613:SHT196613 SRM196613:SRP196613 TBI196613:TBL196613 TLE196613:TLH196613 TVA196613:TVD196613 UEW196613:UEZ196613 UOS196613:UOV196613 UYO196613:UYR196613 VIK196613:VIN196613 VSG196613:VSJ196613 WCC196613:WCF196613 WLY196613:WMB196613 WVU196613:WVX196613 M262149:P262149 JI262149:JL262149 TE262149:TH262149 ADA262149:ADD262149 AMW262149:AMZ262149 AWS262149:AWV262149 BGO262149:BGR262149 BQK262149:BQN262149 CAG262149:CAJ262149 CKC262149:CKF262149 CTY262149:CUB262149 DDU262149:DDX262149 DNQ262149:DNT262149 DXM262149:DXP262149 EHI262149:EHL262149 ERE262149:ERH262149 FBA262149:FBD262149 FKW262149:FKZ262149 FUS262149:FUV262149 GEO262149:GER262149 GOK262149:GON262149 GYG262149:GYJ262149 HIC262149:HIF262149 HRY262149:HSB262149 IBU262149:IBX262149 ILQ262149:ILT262149 IVM262149:IVP262149 JFI262149:JFL262149 JPE262149:JPH262149 JZA262149:JZD262149 KIW262149:KIZ262149 KSS262149:KSV262149 LCO262149:LCR262149 LMK262149:LMN262149 LWG262149:LWJ262149 MGC262149:MGF262149 MPY262149:MQB262149 MZU262149:MZX262149 NJQ262149:NJT262149 NTM262149:NTP262149 ODI262149:ODL262149 ONE262149:ONH262149 OXA262149:OXD262149 PGW262149:PGZ262149 PQS262149:PQV262149 QAO262149:QAR262149 QKK262149:QKN262149 QUG262149:QUJ262149 REC262149:REF262149 RNY262149:ROB262149 RXU262149:RXX262149 SHQ262149:SHT262149 SRM262149:SRP262149 TBI262149:TBL262149 TLE262149:TLH262149 TVA262149:TVD262149 UEW262149:UEZ262149 UOS262149:UOV262149 UYO262149:UYR262149 VIK262149:VIN262149 VSG262149:VSJ262149 WCC262149:WCF262149 WLY262149:WMB262149 WVU262149:WVX262149 M327685:P327685 JI327685:JL327685 TE327685:TH327685 ADA327685:ADD327685 AMW327685:AMZ327685 AWS327685:AWV327685 BGO327685:BGR327685 BQK327685:BQN327685 CAG327685:CAJ327685 CKC327685:CKF327685 CTY327685:CUB327685 DDU327685:DDX327685 DNQ327685:DNT327685 DXM327685:DXP327685 EHI327685:EHL327685 ERE327685:ERH327685 FBA327685:FBD327685 FKW327685:FKZ327685 FUS327685:FUV327685 GEO327685:GER327685 GOK327685:GON327685 GYG327685:GYJ327685 HIC327685:HIF327685 HRY327685:HSB327685 IBU327685:IBX327685 ILQ327685:ILT327685 IVM327685:IVP327685 JFI327685:JFL327685 JPE327685:JPH327685 JZA327685:JZD327685 KIW327685:KIZ327685 KSS327685:KSV327685 LCO327685:LCR327685 LMK327685:LMN327685 LWG327685:LWJ327685 MGC327685:MGF327685 MPY327685:MQB327685 MZU327685:MZX327685 NJQ327685:NJT327685 NTM327685:NTP327685 ODI327685:ODL327685 ONE327685:ONH327685 OXA327685:OXD327685 PGW327685:PGZ327685 PQS327685:PQV327685 QAO327685:QAR327685 QKK327685:QKN327685 QUG327685:QUJ327685 REC327685:REF327685 RNY327685:ROB327685 RXU327685:RXX327685 SHQ327685:SHT327685 SRM327685:SRP327685 TBI327685:TBL327685 TLE327685:TLH327685 TVA327685:TVD327685 UEW327685:UEZ327685 UOS327685:UOV327685 UYO327685:UYR327685 VIK327685:VIN327685 VSG327685:VSJ327685 WCC327685:WCF327685 WLY327685:WMB327685 WVU327685:WVX327685 M393221:P393221 JI393221:JL393221 TE393221:TH393221 ADA393221:ADD393221 AMW393221:AMZ393221 AWS393221:AWV393221 BGO393221:BGR393221 BQK393221:BQN393221 CAG393221:CAJ393221 CKC393221:CKF393221 CTY393221:CUB393221 DDU393221:DDX393221 DNQ393221:DNT393221 DXM393221:DXP393221 EHI393221:EHL393221 ERE393221:ERH393221 FBA393221:FBD393221 FKW393221:FKZ393221 FUS393221:FUV393221 GEO393221:GER393221 GOK393221:GON393221 GYG393221:GYJ393221 HIC393221:HIF393221 HRY393221:HSB393221 IBU393221:IBX393221 ILQ393221:ILT393221 IVM393221:IVP393221 JFI393221:JFL393221 JPE393221:JPH393221 JZA393221:JZD393221 KIW393221:KIZ393221 KSS393221:KSV393221 LCO393221:LCR393221 LMK393221:LMN393221 LWG393221:LWJ393221 MGC393221:MGF393221 MPY393221:MQB393221 MZU393221:MZX393221 NJQ393221:NJT393221 NTM393221:NTP393221 ODI393221:ODL393221 ONE393221:ONH393221 OXA393221:OXD393221 PGW393221:PGZ393221 PQS393221:PQV393221 QAO393221:QAR393221 QKK393221:QKN393221 QUG393221:QUJ393221 REC393221:REF393221 RNY393221:ROB393221 RXU393221:RXX393221 SHQ393221:SHT393221 SRM393221:SRP393221 TBI393221:TBL393221 TLE393221:TLH393221 TVA393221:TVD393221 UEW393221:UEZ393221 UOS393221:UOV393221 UYO393221:UYR393221 VIK393221:VIN393221 VSG393221:VSJ393221 WCC393221:WCF393221 WLY393221:WMB393221 WVU393221:WVX393221 M458757:P458757 JI458757:JL458757 TE458757:TH458757 ADA458757:ADD458757 AMW458757:AMZ458757 AWS458757:AWV458757 BGO458757:BGR458757 BQK458757:BQN458757 CAG458757:CAJ458757 CKC458757:CKF458757 CTY458757:CUB458757 DDU458757:DDX458757 DNQ458757:DNT458757 DXM458757:DXP458757 EHI458757:EHL458757 ERE458757:ERH458757 FBA458757:FBD458757 FKW458757:FKZ458757 FUS458757:FUV458757 GEO458757:GER458757 GOK458757:GON458757 GYG458757:GYJ458757 HIC458757:HIF458757 HRY458757:HSB458757 IBU458757:IBX458757 ILQ458757:ILT458757 IVM458757:IVP458757 JFI458757:JFL458757 JPE458757:JPH458757 JZA458757:JZD458757 KIW458757:KIZ458757 KSS458757:KSV458757 LCO458757:LCR458757 LMK458757:LMN458757 LWG458757:LWJ458757 MGC458757:MGF458757 MPY458757:MQB458757 MZU458757:MZX458757 NJQ458757:NJT458757 NTM458757:NTP458757 ODI458757:ODL458757 ONE458757:ONH458757 OXA458757:OXD458757 PGW458757:PGZ458757 PQS458757:PQV458757 QAO458757:QAR458757 QKK458757:QKN458757 QUG458757:QUJ458757 REC458757:REF458757 RNY458757:ROB458757 RXU458757:RXX458757 SHQ458757:SHT458757 SRM458757:SRP458757 TBI458757:TBL458757 TLE458757:TLH458757 TVA458757:TVD458757 UEW458757:UEZ458757 UOS458757:UOV458757 UYO458757:UYR458757 VIK458757:VIN458757 VSG458757:VSJ458757 WCC458757:WCF458757 WLY458757:WMB458757 WVU458757:WVX458757 M524293:P524293 JI524293:JL524293 TE524293:TH524293 ADA524293:ADD524293 AMW524293:AMZ524293 AWS524293:AWV524293 BGO524293:BGR524293 BQK524293:BQN524293 CAG524293:CAJ524293 CKC524293:CKF524293 CTY524293:CUB524293 DDU524293:DDX524293 DNQ524293:DNT524293 DXM524293:DXP524293 EHI524293:EHL524293 ERE524293:ERH524293 FBA524293:FBD524293 FKW524293:FKZ524293 FUS524293:FUV524293 GEO524293:GER524293 GOK524293:GON524293 GYG524293:GYJ524293 HIC524293:HIF524293 HRY524293:HSB524293 IBU524293:IBX524293 ILQ524293:ILT524293 IVM524293:IVP524293 JFI524293:JFL524293 JPE524293:JPH524293 JZA524293:JZD524293 KIW524293:KIZ524293 KSS524293:KSV524293 LCO524293:LCR524293 LMK524293:LMN524293 LWG524293:LWJ524293 MGC524293:MGF524293 MPY524293:MQB524293 MZU524293:MZX524293 NJQ524293:NJT524293 NTM524293:NTP524293 ODI524293:ODL524293 ONE524293:ONH524293 OXA524293:OXD524293 PGW524293:PGZ524293 PQS524293:PQV524293 QAO524293:QAR524293 QKK524293:QKN524293 QUG524293:QUJ524293 REC524293:REF524293 RNY524293:ROB524293 RXU524293:RXX524293 SHQ524293:SHT524293 SRM524293:SRP524293 TBI524293:TBL524293 TLE524293:TLH524293 TVA524293:TVD524293 UEW524293:UEZ524293 UOS524293:UOV524293 UYO524293:UYR524293 VIK524293:VIN524293 VSG524293:VSJ524293 WCC524293:WCF524293 WLY524293:WMB524293 WVU524293:WVX524293 M589829:P589829 JI589829:JL589829 TE589829:TH589829 ADA589829:ADD589829 AMW589829:AMZ589829 AWS589829:AWV589829 BGO589829:BGR589829 BQK589829:BQN589829 CAG589829:CAJ589829 CKC589829:CKF589829 CTY589829:CUB589829 DDU589829:DDX589829 DNQ589829:DNT589829 DXM589829:DXP589829 EHI589829:EHL589829 ERE589829:ERH589829 FBA589829:FBD589829 FKW589829:FKZ589829 FUS589829:FUV589829 GEO589829:GER589829 GOK589829:GON589829 GYG589829:GYJ589829 HIC589829:HIF589829 HRY589829:HSB589829 IBU589829:IBX589829 ILQ589829:ILT589829 IVM589829:IVP589829 JFI589829:JFL589829 JPE589829:JPH589829 JZA589829:JZD589829 KIW589829:KIZ589829 KSS589829:KSV589829 LCO589829:LCR589829 LMK589829:LMN589829 LWG589829:LWJ589829 MGC589829:MGF589829 MPY589829:MQB589829 MZU589829:MZX589829 NJQ589829:NJT589829 NTM589829:NTP589829 ODI589829:ODL589829 ONE589829:ONH589829 OXA589829:OXD589829 PGW589829:PGZ589829 PQS589829:PQV589829 QAO589829:QAR589829 QKK589829:QKN589829 QUG589829:QUJ589829 REC589829:REF589829 RNY589829:ROB589829 RXU589829:RXX589829 SHQ589829:SHT589829 SRM589829:SRP589829 TBI589829:TBL589829 TLE589829:TLH589829 TVA589829:TVD589829 UEW589829:UEZ589829 UOS589829:UOV589829 UYO589829:UYR589829 VIK589829:VIN589829 VSG589829:VSJ589829 WCC589829:WCF589829 WLY589829:WMB589829 WVU589829:WVX589829 M655365:P655365 JI655365:JL655365 TE655365:TH655365 ADA655365:ADD655365 AMW655365:AMZ655365 AWS655365:AWV655365 BGO655365:BGR655365 BQK655365:BQN655365 CAG655365:CAJ655365 CKC655365:CKF655365 CTY655365:CUB655365 DDU655365:DDX655365 DNQ655365:DNT655365 DXM655365:DXP655365 EHI655365:EHL655365 ERE655365:ERH655365 FBA655365:FBD655365 FKW655365:FKZ655365 FUS655365:FUV655365 GEO655365:GER655365 GOK655365:GON655365 GYG655365:GYJ655365 HIC655365:HIF655365 HRY655365:HSB655365 IBU655365:IBX655365 ILQ655365:ILT655365 IVM655365:IVP655365 JFI655365:JFL655365 JPE655365:JPH655365 JZA655365:JZD655365 KIW655365:KIZ655365 KSS655365:KSV655365 LCO655365:LCR655365 LMK655365:LMN655365 LWG655365:LWJ655365 MGC655365:MGF655365 MPY655365:MQB655365 MZU655365:MZX655365 NJQ655365:NJT655365 NTM655365:NTP655365 ODI655365:ODL655365 ONE655365:ONH655365 OXA655365:OXD655365 PGW655365:PGZ655365 PQS655365:PQV655365 QAO655365:QAR655365 QKK655365:QKN655365 QUG655365:QUJ655365 REC655365:REF655365 RNY655365:ROB655365 RXU655365:RXX655365 SHQ655365:SHT655365 SRM655365:SRP655365 TBI655365:TBL655365 TLE655365:TLH655365 TVA655365:TVD655365 UEW655365:UEZ655365 UOS655365:UOV655365 UYO655365:UYR655365 VIK655365:VIN655365 VSG655365:VSJ655365 WCC655365:WCF655365 WLY655365:WMB655365 WVU655365:WVX655365 M720901:P720901 JI720901:JL720901 TE720901:TH720901 ADA720901:ADD720901 AMW720901:AMZ720901 AWS720901:AWV720901 BGO720901:BGR720901 BQK720901:BQN720901 CAG720901:CAJ720901 CKC720901:CKF720901 CTY720901:CUB720901 DDU720901:DDX720901 DNQ720901:DNT720901 DXM720901:DXP720901 EHI720901:EHL720901 ERE720901:ERH720901 FBA720901:FBD720901 FKW720901:FKZ720901 FUS720901:FUV720901 GEO720901:GER720901 GOK720901:GON720901 GYG720901:GYJ720901 HIC720901:HIF720901 HRY720901:HSB720901 IBU720901:IBX720901 ILQ720901:ILT720901 IVM720901:IVP720901 JFI720901:JFL720901 JPE720901:JPH720901 JZA720901:JZD720901 KIW720901:KIZ720901 KSS720901:KSV720901 LCO720901:LCR720901 LMK720901:LMN720901 LWG720901:LWJ720901 MGC720901:MGF720901 MPY720901:MQB720901 MZU720901:MZX720901 NJQ720901:NJT720901 NTM720901:NTP720901 ODI720901:ODL720901 ONE720901:ONH720901 OXA720901:OXD720901 PGW720901:PGZ720901 PQS720901:PQV720901 QAO720901:QAR720901 QKK720901:QKN720901 QUG720901:QUJ720901 REC720901:REF720901 RNY720901:ROB720901 RXU720901:RXX720901 SHQ720901:SHT720901 SRM720901:SRP720901 TBI720901:TBL720901 TLE720901:TLH720901 TVA720901:TVD720901 UEW720901:UEZ720901 UOS720901:UOV720901 UYO720901:UYR720901 VIK720901:VIN720901 VSG720901:VSJ720901 WCC720901:WCF720901 WLY720901:WMB720901 WVU720901:WVX720901 M786437:P786437 JI786437:JL786437 TE786437:TH786437 ADA786437:ADD786437 AMW786437:AMZ786437 AWS786437:AWV786437 BGO786437:BGR786437 BQK786437:BQN786437 CAG786437:CAJ786437 CKC786437:CKF786437 CTY786437:CUB786437 DDU786437:DDX786437 DNQ786437:DNT786437 DXM786437:DXP786437 EHI786437:EHL786437 ERE786437:ERH786437 FBA786437:FBD786437 FKW786437:FKZ786437 FUS786437:FUV786437 GEO786437:GER786437 GOK786437:GON786437 GYG786437:GYJ786437 HIC786437:HIF786437 HRY786437:HSB786437 IBU786437:IBX786437 ILQ786437:ILT786437 IVM786437:IVP786437 JFI786437:JFL786437 JPE786437:JPH786437 JZA786437:JZD786437 KIW786437:KIZ786437 KSS786437:KSV786437 LCO786437:LCR786437 LMK786437:LMN786437 LWG786437:LWJ786437 MGC786437:MGF786437 MPY786437:MQB786437 MZU786437:MZX786437 NJQ786437:NJT786437 NTM786437:NTP786437 ODI786437:ODL786437 ONE786437:ONH786437 OXA786437:OXD786437 PGW786437:PGZ786437 PQS786437:PQV786437 QAO786437:QAR786437 QKK786437:QKN786437 QUG786437:QUJ786437 REC786437:REF786437 RNY786437:ROB786437 RXU786437:RXX786437 SHQ786437:SHT786437 SRM786437:SRP786437 TBI786437:TBL786437 TLE786437:TLH786437 TVA786437:TVD786437 UEW786437:UEZ786437 UOS786437:UOV786437 UYO786437:UYR786437 VIK786437:VIN786437 VSG786437:VSJ786437 WCC786437:WCF786437 WLY786437:WMB786437 WVU786437:WVX786437 M851973:P851973 JI851973:JL851973 TE851973:TH851973 ADA851973:ADD851973 AMW851973:AMZ851973 AWS851973:AWV851973 BGO851973:BGR851973 BQK851973:BQN851973 CAG851973:CAJ851973 CKC851973:CKF851973 CTY851973:CUB851973 DDU851973:DDX851973 DNQ851973:DNT851973 DXM851973:DXP851973 EHI851973:EHL851973 ERE851973:ERH851973 FBA851973:FBD851973 FKW851973:FKZ851973 FUS851973:FUV851973 GEO851973:GER851973 GOK851973:GON851973 GYG851973:GYJ851973 HIC851973:HIF851973 HRY851973:HSB851973 IBU851973:IBX851973 ILQ851973:ILT851973 IVM851973:IVP851973 JFI851973:JFL851973 JPE851973:JPH851973 JZA851973:JZD851973 KIW851973:KIZ851973 KSS851973:KSV851973 LCO851973:LCR851973 LMK851973:LMN851973 LWG851973:LWJ851973 MGC851973:MGF851973 MPY851973:MQB851973 MZU851973:MZX851973 NJQ851973:NJT851973 NTM851973:NTP851973 ODI851973:ODL851973 ONE851973:ONH851973 OXA851973:OXD851973 PGW851973:PGZ851973 PQS851973:PQV851973 QAO851973:QAR851973 QKK851973:QKN851973 QUG851973:QUJ851973 REC851973:REF851973 RNY851973:ROB851973 RXU851973:RXX851973 SHQ851973:SHT851973 SRM851973:SRP851973 TBI851973:TBL851973 TLE851973:TLH851973 TVA851973:TVD851973 UEW851973:UEZ851973 UOS851973:UOV851973 UYO851973:UYR851973 VIK851973:VIN851973 VSG851973:VSJ851973 WCC851973:WCF851973 WLY851973:WMB851973 WVU851973:WVX851973 M917509:P917509 JI917509:JL917509 TE917509:TH917509 ADA917509:ADD917509 AMW917509:AMZ917509 AWS917509:AWV917509 BGO917509:BGR917509 BQK917509:BQN917509 CAG917509:CAJ917509 CKC917509:CKF917509 CTY917509:CUB917509 DDU917509:DDX917509 DNQ917509:DNT917509 DXM917509:DXP917509 EHI917509:EHL917509 ERE917509:ERH917509 FBA917509:FBD917509 FKW917509:FKZ917509 FUS917509:FUV917509 GEO917509:GER917509 GOK917509:GON917509 GYG917509:GYJ917509 HIC917509:HIF917509 HRY917509:HSB917509 IBU917509:IBX917509 ILQ917509:ILT917509 IVM917509:IVP917509 JFI917509:JFL917509 JPE917509:JPH917509 JZA917509:JZD917509 KIW917509:KIZ917509 KSS917509:KSV917509 LCO917509:LCR917509 LMK917509:LMN917509 LWG917509:LWJ917509 MGC917509:MGF917509 MPY917509:MQB917509 MZU917509:MZX917509 NJQ917509:NJT917509 NTM917509:NTP917509 ODI917509:ODL917509 ONE917509:ONH917509 OXA917509:OXD917509 PGW917509:PGZ917509 PQS917509:PQV917509 QAO917509:QAR917509 QKK917509:QKN917509 QUG917509:QUJ917509 REC917509:REF917509 RNY917509:ROB917509 RXU917509:RXX917509 SHQ917509:SHT917509 SRM917509:SRP917509 TBI917509:TBL917509 TLE917509:TLH917509 TVA917509:TVD917509 UEW917509:UEZ917509 UOS917509:UOV917509 UYO917509:UYR917509 VIK917509:VIN917509 VSG917509:VSJ917509 WCC917509:WCF917509 WLY917509:WMB917509 WVU917509:WVX917509 M983045:P983045 JI983045:JL983045 TE983045:TH983045 ADA983045:ADD983045 AMW983045:AMZ983045 AWS983045:AWV983045 BGO983045:BGR983045 BQK983045:BQN983045 CAG983045:CAJ983045 CKC983045:CKF983045 CTY983045:CUB983045 DDU983045:DDX983045 DNQ983045:DNT983045 DXM983045:DXP983045 EHI983045:EHL983045 ERE983045:ERH983045 FBA983045:FBD983045 FKW983045:FKZ983045 FUS983045:FUV983045 GEO983045:GER983045 GOK983045:GON983045 GYG983045:GYJ983045 HIC983045:HIF983045 HRY983045:HSB983045 IBU983045:IBX983045 ILQ983045:ILT983045 IVM983045:IVP983045 JFI983045:JFL983045 JPE983045:JPH983045 JZA983045:JZD983045 KIW983045:KIZ983045 KSS983045:KSV983045 LCO983045:LCR983045 LMK983045:LMN983045 LWG983045:LWJ983045 MGC983045:MGF983045 MPY983045:MQB983045 MZU983045:MZX983045 NJQ983045:NJT983045 NTM983045:NTP983045 ODI983045:ODL983045 ONE983045:ONH983045 OXA983045:OXD983045 PGW983045:PGZ983045 PQS983045:PQV983045 QAO983045:QAR983045 QKK983045:QKN983045 QUG983045:QUJ983045 REC983045:REF983045 RNY983045:ROB983045 RXU983045:RXX983045 SHQ983045:SHT983045 SRM983045:SRP983045 TBI983045:TBL983045 TLE983045:TLH983045 TVA983045:TVD983045 UEW983045:UEZ983045 UOS983045:UOV983045 UYO983045:UYR983045 VIK983045:VIN983045 VSG983045:VSJ983045 WCC983045:WCF983045 WLY983045:WMB983045 WVU983045:WVX983045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M12:P12 JI12:JL12 TE12:TH12 ADA12:ADD12 AMW12:AMZ12 AWS12:AWV12 BGO12:BGR12 BQK12:BQN12 CAG12:CAJ12 CKC12:CKF12 CTY12:CUB12 DDU12:DDX12 DNQ12:DNT12 DXM12:DXP12 EHI12:EHL12 ERE12:ERH12 FBA12:FBD12 FKW12:FKZ12 FUS12:FUV12 GEO12:GER12 GOK12:GON12 GYG12:GYJ12 HIC12:HIF12 HRY12:HSB12 IBU12:IBX12 ILQ12:ILT12 IVM12:IVP12 JFI12:JFL12 JPE12:JPH12 JZA12:JZD12 KIW12:KIZ12 KSS12:KSV12 LCO12:LCR12 LMK12:LMN12 LWG12:LWJ12 MGC12:MGF12 MPY12:MQB12 MZU12:MZX12 NJQ12:NJT12 NTM12:NTP12 ODI12:ODL12 ONE12:ONH12 OXA12:OXD12 PGW12:PGZ12 PQS12:PQV12 QAO12:QAR12 QKK12:QKN12 QUG12:QUJ12 REC12:REF12 RNY12:ROB12 RXU12:RXX12 SHQ12:SHT12 SRM12:SRP12 TBI12:TBL12 TLE12:TLH12 TVA12:TVD12 UEW12:UEZ12 UOS12:UOV12 UYO12:UYR12 VIK12:VIN12 VSG12:VSJ12 WCC12:WCF12 WLY12:WMB12 WVU12:WVX12 M65546:P65546 JI65546:JL65546 TE65546:TH65546 ADA65546:ADD65546 AMW65546:AMZ65546 AWS65546:AWV65546 BGO65546:BGR65546 BQK65546:BQN65546 CAG65546:CAJ65546 CKC65546:CKF65546 CTY65546:CUB65546 DDU65546:DDX65546 DNQ65546:DNT65546 DXM65546:DXP65546 EHI65546:EHL65546 ERE65546:ERH65546 FBA65546:FBD65546 FKW65546:FKZ65546 FUS65546:FUV65546 GEO65546:GER65546 GOK65546:GON65546 GYG65546:GYJ65546 HIC65546:HIF65546 HRY65546:HSB65546 IBU65546:IBX65546 ILQ65546:ILT65546 IVM65546:IVP65546 JFI65546:JFL65546 JPE65546:JPH65546 JZA65546:JZD65546 KIW65546:KIZ65546 KSS65546:KSV65546 LCO65546:LCR65546 LMK65546:LMN65546 LWG65546:LWJ65546 MGC65546:MGF65546 MPY65546:MQB65546 MZU65546:MZX65546 NJQ65546:NJT65546 NTM65546:NTP65546 ODI65546:ODL65546 ONE65546:ONH65546 OXA65546:OXD65546 PGW65546:PGZ65546 PQS65546:PQV65546 QAO65546:QAR65546 QKK65546:QKN65546 QUG65546:QUJ65546 REC65546:REF65546 RNY65546:ROB65546 RXU65546:RXX65546 SHQ65546:SHT65546 SRM65546:SRP65546 TBI65546:TBL65546 TLE65546:TLH65546 TVA65546:TVD65546 UEW65546:UEZ65546 UOS65546:UOV65546 UYO65546:UYR65546 VIK65546:VIN65546 VSG65546:VSJ65546 WCC65546:WCF65546 WLY65546:WMB65546 WVU65546:WVX65546 M131082:P131082 JI131082:JL131082 TE131082:TH131082 ADA131082:ADD131082 AMW131082:AMZ131082 AWS131082:AWV131082 BGO131082:BGR131082 BQK131082:BQN131082 CAG131082:CAJ131082 CKC131082:CKF131082 CTY131082:CUB131082 DDU131082:DDX131082 DNQ131082:DNT131082 DXM131082:DXP131082 EHI131082:EHL131082 ERE131082:ERH131082 FBA131082:FBD131082 FKW131082:FKZ131082 FUS131082:FUV131082 GEO131082:GER131082 GOK131082:GON131082 GYG131082:GYJ131082 HIC131082:HIF131082 HRY131082:HSB131082 IBU131082:IBX131082 ILQ131082:ILT131082 IVM131082:IVP131082 JFI131082:JFL131082 JPE131082:JPH131082 JZA131082:JZD131082 KIW131082:KIZ131082 KSS131082:KSV131082 LCO131082:LCR131082 LMK131082:LMN131082 LWG131082:LWJ131082 MGC131082:MGF131082 MPY131082:MQB131082 MZU131082:MZX131082 NJQ131082:NJT131082 NTM131082:NTP131082 ODI131082:ODL131082 ONE131082:ONH131082 OXA131082:OXD131082 PGW131082:PGZ131082 PQS131082:PQV131082 QAO131082:QAR131082 QKK131082:QKN131082 QUG131082:QUJ131082 REC131082:REF131082 RNY131082:ROB131082 RXU131082:RXX131082 SHQ131082:SHT131082 SRM131082:SRP131082 TBI131082:TBL131082 TLE131082:TLH131082 TVA131082:TVD131082 UEW131082:UEZ131082 UOS131082:UOV131082 UYO131082:UYR131082 VIK131082:VIN131082 VSG131082:VSJ131082 WCC131082:WCF131082 WLY131082:WMB131082 WVU131082:WVX131082 M196618:P196618 JI196618:JL196618 TE196618:TH196618 ADA196618:ADD196618 AMW196618:AMZ196618 AWS196618:AWV196618 BGO196618:BGR196618 BQK196618:BQN196618 CAG196618:CAJ196618 CKC196618:CKF196618 CTY196618:CUB196618 DDU196618:DDX196618 DNQ196618:DNT196618 DXM196618:DXP196618 EHI196618:EHL196618 ERE196618:ERH196618 FBA196618:FBD196618 FKW196618:FKZ196618 FUS196618:FUV196618 GEO196618:GER196618 GOK196618:GON196618 GYG196618:GYJ196618 HIC196618:HIF196618 HRY196618:HSB196618 IBU196618:IBX196618 ILQ196618:ILT196618 IVM196618:IVP196618 JFI196618:JFL196618 JPE196618:JPH196618 JZA196618:JZD196618 KIW196618:KIZ196618 KSS196618:KSV196618 LCO196618:LCR196618 LMK196618:LMN196618 LWG196618:LWJ196618 MGC196618:MGF196618 MPY196618:MQB196618 MZU196618:MZX196618 NJQ196618:NJT196618 NTM196618:NTP196618 ODI196618:ODL196618 ONE196618:ONH196618 OXA196618:OXD196618 PGW196618:PGZ196618 PQS196618:PQV196618 QAO196618:QAR196618 QKK196618:QKN196618 QUG196618:QUJ196618 REC196618:REF196618 RNY196618:ROB196618 RXU196618:RXX196618 SHQ196618:SHT196618 SRM196618:SRP196618 TBI196618:TBL196618 TLE196618:TLH196618 TVA196618:TVD196618 UEW196618:UEZ196618 UOS196618:UOV196618 UYO196618:UYR196618 VIK196618:VIN196618 VSG196618:VSJ196618 WCC196618:WCF196618 WLY196618:WMB196618 WVU196618:WVX196618 M262154:P262154 JI262154:JL262154 TE262154:TH262154 ADA262154:ADD262154 AMW262154:AMZ262154 AWS262154:AWV262154 BGO262154:BGR262154 BQK262154:BQN262154 CAG262154:CAJ262154 CKC262154:CKF262154 CTY262154:CUB262154 DDU262154:DDX262154 DNQ262154:DNT262154 DXM262154:DXP262154 EHI262154:EHL262154 ERE262154:ERH262154 FBA262154:FBD262154 FKW262154:FKZ262154 FUS262154:FUV262154 GEO262154:GER262154 GOK262154:GON262154 GYG262154:GYJ262154 HIC262154:HIF262154 HRY262154:HSB262154 IBU262154:IBX262154 ILQ262154:ILT262154 IVM262154:IVP262154 JFI262154:JFL262154 JPE262154:JPH262154 JZA262154:JZD262154 KIW262154:KIZ262154 KSS262154:KSV262154 LCO262154:LCR262154 LMK262154:LMN262154 LWG262154:LWJ262154 MGC262154:MGF262154 MPY262154:MQB262154 MZU262154:MZX262154 NJQ262154:NJT262154 NTM262154:NTP262154 ODI262154:ODL262154 ONE262154:ONH262154 OXA262154:OXD262154 PGW262154:PGZ262154 PQS262154:PQV262154 QAO262154:QAR262154 QKK262154:QKN262154 QUG262154:QUJ262154 REC262154:REF262154 RNY262154:ROB262154 RXU262154:RXX262154 SHQ262154:SHT262154 SRM262154:SRP262154 TBI262154:TBL262154 TLE262154:TLH262154 TVA262154:TVD262154 UEW262154:UEZ262154 UOS262154:UOV262154 UYO262154:UYR262154 VIK262154:VIN262154 VSG262154:VSJ262154 WCC262154:WCF262154 WLY262154:WMB262154 WVU262154:WVX262154 M327690:P327690 JI327690:JL327690 TE327690:TH327690 ADA327690:ADD327690 AMW327690:AMZ327690 AWS327690:AWV327690 BGO327690:BGR327690 BQK327690:BQN327690 CAG327690:CAJ327690 CKC327690:CKF327690 CTY327690:CUB327690 DDU327690:DDX327690 DNQ327690:DNT327690 DXM327690:DXP327690 EHI327690:EHL327690 ERE327690:ERH327690 FBA327690:FBD327690 FKW327690:FKZ327690 FUS327690:FUV327690 GEO327690:GER327690 GOK327690:GON327690 GYG327690:GYJ327690 HIC327690:HIF327690 HRY327690:HSB327690 IBU327690:IBX327690 ILQ327690:ILT327690 IVM327690:IVP327690 JFI327690:JFL327690 JPE327690:JPH327690 JZA327690:JZD327690 KIW327690:KIZ327690 KSS327690:KSV327690 LCO327690:LCR327690 LMK327690:LMN327690 LWG327690:LWJ327690 MGC327690:MGF327690 MPY327690:MQB327690 MZU327690:MZX327690 NJQ327690:NJT327690 NTM327690:NTP327690 ODI327690:ODL327690 ONE327690:ONH327690 OXA327690:OXD327690 PGW327690:PGZ327690 PQS327690:PQV327690 QAO327690:QAR327690 QKK327690:QKN327690 QUG327690:QUJ327690 REC327690:REF327690 RNY327690:ROB327690 RXU327690:RXX327690 SHQ327690:SHT327690 SRM327690:SRP327690 TBI327690:TBL327690 TLE327690:TLH327690 TVA327690:TVD327690 UEW327690:UEZ327690 UOS327690:UOV327690 UYO327690:UYR327690 VIK327690:VIN327690 VSG327690:VSJ327690 WCC327690:WCF327690 WLY327690:WMB327690 WVU327690:WVX327690 M393226:P393226 JI393226:JL393226 TE393226:TH393226 ADA393226:ADD393226 AMW393226:AMZ393226 AWS393226:AWV393226 BGO393226:BGR393226 BQK393226:BQN393226 CAG393226:CAJ393226 CKC393226:CKF393226 CTY393226:CUB393226 DDU393226:DDX393226 DNQ393226:DNT393226 DXM393226:DXP393226 EHI393226:EHL393226 ERE393226:ERH393226 FBA393226:FBD393226 FKW393226:FKZ393226 FUS393226:FUV393226 GEO393226:GER393226 GOK393226:GON393226 GYG393226:GYJ393226 HIC393226:HIF393226 HRY393226:HSB393226 IBU393226:IBX393226 ILQ393226:ILT393226 IVM393226:IVP393226 JFI393226:JFL393226 JPE393226:JPH393226 JZA393226:JZD393226 KIW393226:KIZ393226 KSS393226:KSV393226 LCO393226:LCR393226 LMK393226:LMN393226 LWG393226:LWJ393226 MGC393226:MGF393226 MPY393226:MQB393226 MZU393226:MZX393226 NJQ393226:NJT393226 NTM393226:NTP393226 ODI393226:ODL393226 ONE393226:ONH393226 OXA393226:OXD393226 PGW393226:PGZ393226 PQS393226:PQV393226 QAO393226:QAR393226 QKK393226:QKN393226 QUG393226:QUJ393226 REC393226:REF393226 RNY393226:ROB393226 RXU393226:RXX393226 SHQ393226:SHT393226 SRM393226:SRP393226 TBI393226:TBL393226 TLE393226:TLH393226 TVA393226:TVD393226 UEW393226:UEZ393226 UOS393226:UOV393226 UYO393226:UYR393226 VIK393226:VIN393226 VSG393226:VSJ393226 WCC393226:WCF393226 WLY393226:WMB393226 WVU393226:WVX393226 M458762:P458762 JI458762:JL458762 TE458762:TH458762 ADA458762:ADD458762 AMW458762:AMZ458762 AWS458762:AWV458762 BGO458762:BGR458762 BQK458762:BQN458762 CAG458762:CAJ458762 CKC458762:CKF458762 CTY458762:CUB458762 DDU458762:DDX458762 DNQ458762:DNT458762 DXM458762:DXP458762 EHI458762:EHL458762 ERE458762:ERH458762 FBA458762:FBD458762 FKW458762:FKZ458762 FUS458762:FUV458762 GEO458762:GER458762 GOK458762:GON458762 GYG458762:GYJ458762 HIC458762:HIF458762 HRY458762:HSB458762 IBU458762:IBX458762 ILQ458762:ILT458762 IVM458762:IVP458762 JFI458762:JFL458762 JPE458762:JPH458762 JZA458762:JZD458762 KIW458762:KIZ458762 KSS458762:KSV458762 LCO458762:LCR458762 LMK458762:LMN458762 LWG458762:LWJ458762 MGC458762:MGF458762 MPY458762:MQB458762 MZU458762:MZX458762 NJQ458762:NJT458762 NTM458762:NTP458762 ODI458762:ODL458762 ONE458762:ONH458762 OXA458762:OXD458762 PGW458762:PGZ458762 PQS458762:PQV458762 QAO458762:QAR458762 QKK458762:QKN458762 QUG458762:QUJ458762 REC458762:REF458762 RNY458762:ROB458762 RXU458762:RXX458762 SHQ458762:SHT458762 SRM458762:SRP458762 TBI458762:TBL458762 TLE458762:TLH458762 TVA458762:TVD458762 UEW458762:UEZ458762 UOS458762:UOV458762 UYO458762:UYR458762 VIK458762:VIN458762 VSG458762:VSJ458762 WCC458762:WCF458762 WLY458762:WMB458762 WVU458762:WVX458762 M524298:P524298 JI524298:JL524298 TE524298:TH524298 ADA524298:ADD524298 AMW524298:AMZ524298 AWS524298:AWV524298 BGO524298:BGR524298 BQK524298:BQN524298 CAG524298:CAJ524298 CKC524298:CKF524298 CTY524298:CUB524298 DDU524298:DDX524298 DNQ524298:DNT524298 DXM524298:DXP524298 EHI524298:EHL524298 ERE524298:ERH524298 FBA524298:FBD524298 FKW524298:FKZ524298 FUS524298:FUV524298 GEO524298:GER524298 GOK524298:GON524298 GYG524298:GYJ524298 HIC524298:HIF524298 HRY524298:HSB524298 IBU524298:IBX524298 ILQ524298:ILT524298 IVM524298:IVP524298 JFI524298:JFL524298 JPE524298:JPH524298 JZA524298:JZD524298 KIW524298:KIZ524298 KSS524298:KSV524298 LCO524298:LCR524298 LMK524298:LMN524298 LWG524298:LWJ524298 MGC524298:MGF524298 MPY524298:MQB524298 MZU524298:MZX524298 NJQ524298:NJT524298 NTM524298:NTP524298 ODI524298:ODL524298 ONE524298:ONH524298 OXA524298:OXD524298 PGW524298:PGZ524298 PQS524298:PQV524298 QAO524298:QAR524298 QKK524298:QKN524298 QUG524298:QUJ524298 REC524298:REF524298 RNY524298:ROB524298 RXU524298:RXX524298 SHQ524298:SHT524298 SRM524298:SRP524298 TBI524298:TBL524298 TLE524298:TLH524298 TVA524298:TVD524298 UEW524298:UEZ524298 UOS524298:UOV524298 UYO524298:UYR524298 VIK524298:VIN524298 VSG524298:VSJ524298 WCC524298:WCF524298 WLY524298:WMB524298 WVU524298:WVX524298 M589834:P589834 JI589834:JL589834 TE589834:TH589834 ADA589834:ADD589834 AMW589834:AMZ589834 AWS589834:AWV589834 BGO589834:BGR589834 BQK589834:BQN589834 CAG589834:CAJ589834 CKC589834:CKF589834 CTY589834:CUB589834 DDU589834:DDX589834 DNQ589834:DNT589834 DXM589834:DXP589834 EHI589834:EHL589834 ERE589834:ERH589834 FBA589834:FBD589834 FKW589834:FKZ589834 FUS589834:FUV589834 GEO589834:GER589834 GOK589834:GON589834 GYG589834:GYJ589834 HIC589834:HIF589834 HRY589834:HSB589834 IBU589834:IBX589834 ILQ589834:ILT589834 IVM589834:IVP589834 JFI589834:JFL589834 JPE589834:JPH589834 JZA589834:JZD589834 KIW589834:KIZ589834 KSS589834:KSV589834 LCO589834:LCR589834 LMK589834:LMN589834 LWG589834:LWJ589834 MGC589834:MGF589834 MPY589834:MQB589834 MZU589834:MZX589834 NJQ589834:NJT589834 NTM589834:NTP589834 ODI589834:ODL589834 ONE589834:ONH589834 OXA589834:OXD589834 PGW589834:PGZ589834 PQS589834:PQV589834 QAO589834:QAR589834 QKK589834:QKN589834 QUG589834:QUJ589834 REC589834:REF589834 RNY589834:ROB589834 RXU589834:RXX589834 SHQ589834:SHT589834 SRM589834:SRP589834 TBI589834:TBL589834 TLE589834:TLH589834 TVA589834:TVD589834 UEW589834:UEZ589834 UOS589834:UOV589834 UYO589834:UYR589834 VIK589834:VIN589834 VSG589834:VSJ589834 WCC589834:WCF589834 WLY589834:WMB589834 WVU589834:WVX589834 M655370:P655370 JI655370:JL655370 TE655370:TH655370 ADA655370:ADD655370 AMW655370:AMZ655370 AWS655370:AWV655370 BGO655370:BGR655370 BQK655370:BQN655370 CAG655370:CAJ655370 CKC655370:CKF655370 CTY655370:CUB655370 DDU655370:DDX655370 DNQ655370:DNT655370 DXM655370:DXP655370 EHI655370:EHL655370 ERE655370:ERH655370 FBA655370:FBD655370 FKW655370:FKZ655370 FUS655370:FUV655370 GEO655370:GER655370 GOK655370:GON655370 GYG655370:GYJ655370 HIC655370:HIF655370 HRY655370:HSB655370 IBU655370:IBX655370 ILQ655370:ILT655370 IVM655370:IVP655370 JFI655370:JFL655370 JPE655370:JPH655370 JZA655370:JZD655370 KIW655370:KIZ655370 KSS655370:KSV655370 LCO655370:LCR655370 LMK655370:LMN655370 LWG655370:LWJ655370 MGC655370:MGF655370 MPY655370:MQB655370 MZU655370:MZX655370 NJQ655370:NJT655370 NTM655370:NTP655370 ODI655370:ODL655370 ONE655370:ONH655370 OXA655370:OXD655370 PGW655370:PGZ655370 PQS655370:PQV655370 QAO655370:QAR655370 QKK655370:QKN655370 QUG655370:QUJ655370 REC655370:REF655370 RNY655370:ROB655370 RXU655370:RXX655370 SHQ655370:SHT655370 SRM655370:SRP655370 TBI655370:TBL655370 TLE655370:TLH655370 TVA655370:TVD655370 UEW655370:UEZ655370 UOS655370:UOV655370 UYO655370:UYR655370 VIK655370:VIN655370 VSG655370:VSJ655370 WCC655370:WCF655370 WLY655370:WMB655370 WVU655370:WVX655370 M720906:P720906 JI720906:JL720906 TE720906:TH720906 ADA720906:ADD720906 AMW720906:AMZ720906 AWS720906:AWV720906 BGO720906:BGR720906 BQK720906:BQN720906 CAG720906:CAJ720906 CKC720906:CKF720906 CTY720906:CUB720906 DDU720906:DDX720906 DNQ720906:DNT720906 DXM720906:DXP720906 EHI720906:EHL720906 ERE720906:ERH720906 FBA720906:FBD720906 FKW720906:FKZ720906 FUS720906:FUV720906 GEO720906:GER720906 GOK720906:GON720906 GYG720906:GYJ720906 HIC720906:HIF720906 HRY720906:HSB720906 IBU720906:IBX720906 ILQ720906:ILT720906 IVM720906:IVP720906 JFI720906:JFL720906 JPE720906:JPH720906 JZA720906:JZD720906 KIW720906:KIZ720906 KSS720906:KSV720906 LCO720906:LCR720906 LMK720906:LMN720906 LWG720906:LWJ720906 MGC720906:MGF720906 MPY720906:MQB720906 MZU720906:MZX720906 NJQ720906:NJT720906 NTM720906:NTP720906 ODI720906:ODL720906 ONE720906:ONH720906 OXA720906:OXD720906 PGW720906:PGZ720906 PQS720906:PQV720906 QAO720906:QAR720906 QKK720906:QKN720906 QUG720906:QUJ720906 REC720906:REF720906 RNY720906:ROB720906 RXU720906:RXX720906 SHQ720906:SHT720906 SRM720906:SRP720906 TBI720906:TBL720906 TLE720906:TLH720906 TVA720906:TVD720906 UEW720906:UEZ720906 UOS720906:UOV720906 UYO720906:UYR720906 VIK720906:VIN720906 VSG720906:VSJ720906 WCC720906:WCF720906 WLY720906:WMB720906 WVU720906:WVX720906 M786442:P786442 JI786442:JL786442 TE786442:TH786442 ADA786442:ADD786442 AMW786442:AMZ786442 AWS786442:AWV786442 BGO786442:BGR786442 BQK786442:BQN786442 CAG786442:CAJ786442 CKC786442:CKF786442 CTY786442:CUB786442 DDU786442:DDX786442 DNQ786442:DNT786442 DXM786442:DXP786442 EHI786442:EHL786442 ERE786442:ERH786442 FBA786442:FBD786442 FKW786442:FKZ786442 FUS786442:FUV786442 GEO786442:GER786442 GOK786442:GON786442 GYG786442:GYJ786442 HIC786442:HIF786442 HRY786442:HSB786442 IBU786442:IBX786442 ILQ786442:ILT786442 IVM786442:IVP786442 JFI786442:JFL786442 JPE786442:JPH786442 JZA786442:JZD786442 KIW786442:KIZ786442 KSS786442:KSV786442 LCO786442:LCR786442 LMK786442:LMN786442 LWG786442:LWJ786442 MGC786442:MGF786442 MPY786442:MQB786442 MZU786442:MZX786442 NJQ786442:NJT786442 NTM786442:NTP786442 ODI786442:ODL786442 ONE786442:ONH786442 OXA786442:OXD786442 PGW786442:PGZ786442 PQS786442:PQV786442 QAO786442:QAR786442 QKK786442:QKN786442 QUG786442:QUJ786442 REC786442:REF786442 RNY786442:ROB786442 RXU786442:RXX786442 SHQ786442:SHT786442 SRM786442:SRP786442 TBI786442:TBL786442 TLE786442:TLH786442 TVA786442:TVD786442 UEW786442:UEZ786442 UOS786442:UOV786442 UYO786442:UYR786442 VIK786442:VIN786442 VSG786442:VSJ786442 WCC786442:WCF786442 WLY786442:WMB786442 WVU786442:WVX786442 M851978:P851978 JI851978:JL851978 TE851978:TH851978 ADA851978:ADD851978 AMW851978:AMZ851978 AWS851978:AWV851978 BGO851978:BGR851978 BQK851978:BQN851978 CAG851978:CAJ851978 CKC851978:CKF851978 CTY851978:CUB851978 DDU851978:DDX851978 DNQ851978:DNT851978 DXM851978:DXP851978 EHI851978:EHL851978 ERE851978:ERH851978 FBA851978:FBD851978 FKW851978:FKZ851978 FUS851978:FUV851978 GEO851978:GER851978 GOK851978:GON851978 GYG851978:GYJ851978 HIC851978:HIF851978 HRY851978:HSB851978 IBU851978:IBX851978 ILQ851978:ILT851978 IVM851978:IVP851978 JFI851978:JFL851978 JPE851978:JPH851978 JZA851978:JZD851978 KIW851978:KIZ851978 KSS851978:KSV851978 LCO851978:LCR851978 LMK851978:LMN851978 LWG851978:LWJ851978 MGC851978:MGF851978 MPY851978:MQB851978 MZU851978:MZX851978 NJQ851978:NJT851978 NTM851978:NTP851978 ODI851978:ODL851978 ONE851978:ONH851978 OXA851978:OXD851978 PGW851978:PGZ851978 PQS851978:PQV851978 QAO851978:QAR851978 QKK851978:QKN851978 QUG851978:QUJ851978 REC851978:REF851978 RNY851978:ROB851978 RXU851978:RXX851978 SHQ851978:SHT851978 SRM851978:SRP851978 TBI851978:TBL851978 TLE851978:TLH851978 TVA851978:TVD851978 UEW851978:UEZ851978 UOS851978:UOV851978 UYO851978:UYR851978 VIK851978:VIN851978 VSG851978:VSJ851978 WCC851978:WCF851978 WLY851978:WMB851978 WVU851978:WVX851978 M917514:P917514 JI917514:JL917514 TE917514:TH917514 ADA917514:ADD917514 AMW917514:AMZ917514 AWS917514:AWV917514 BGO917514:BGR917514 BQK917514:BQN917514 CAG917514:CAJ917514 CKC917514:CKF917514 CTY917514:CUB917514 DDU917514:DDX917514 DNQ917514:DNT917514 DXM917514:DXP917514 EHI917514:EHL917514 ERE917514:ERH917514 FBA917514:FBD917514 FKW917514:FKZ917514 FUS917514:FUV917514 GEO917514:GER917514 GOK917514:GON917514 GYG917514:GYJ917514 HIC917514:HIF917514 HRY917514:HSB917514 IBU917514:IBX917514 ILQ917514:ILT917514 IVM917514:IVP917514 JFI917514:JFL917514 JPE917514:JPH917514 JZA917514:JZD917514 KIW917514:KIZ917514 KSS917514:KSV917514 LCO917514:LCR917514 LMK917514:LMN917514 LWG917514:LWJ917514 MGC917514:MGF917514 MPY917514:MQB917514 MZU917514:MZX917514 NJQ917514:NJT917514 NTM917514:NTP917514 ODI917514:ODL917514 ONE917514:ONH917514 OXA917514:OXD917514 PGW917514:PGZ917514 PQS917514:PQV917514 QAO917514:QAR917514 QKK917514:QKN917514 QUG917514:QUJ917514 REC917514:REF917514 RNY917514:ROB917514 RXU917514:RXX917514 SHQ917514:SHT917514 SRM917514:SRP917514 TBI917514:TBL917514 TLE917514:TLH917514 TVA917514:TVD917514 UEW917514:UEZ917514 UOS917514:UOV917514 UYO917514:UYR917514 VIK917514:VIN917514 VSG917514:VSJ917514 WCC917514:WCF917514 WLY917514:WMB917514 WVU917514:WVX917514 M983050:P983050 JI983050:JL983050 TE983050:TH983050 ADA983050:ADD983050 AMW983050:AMZ983050 AWS983050:AWV983050 BGO983050:BGR983050 BQK983050:BQN983050 CAG983050:CAJ983050 CKC983050:CKF983050 CTY983050:CUB983050 DDU983050:DDX983050 DNQ983050:DNT983050 DXM983050:DXP983050 EHI983050:EHL983050 ERE983050:ERH983050 FBA983050:FBD983050 FKW983050:FKZ983050 FUS983050:FUV983050 GEO983050:GER983050 GOK983050:GON983050 GYG983050:GYJ983050 HIC983050:HIF983050 HRY983050:HSB983050 IBU983050:IBX983050 ILQ983050:ILT983050 IVM983050:IVP983050 JFI983050:JFL983050 JPE983050:JPH983050 JZA983050:JZD983050 KIW983050:KIZ983050 KSS983050:KSV983050 LCO983050:LCR983050 LMK983050:LMN983050 LWG983050:LWJ983050 MGC983050:MGF983050 MPY983050:MQB983050 MZU983050:MZX983050 NJQ983050:NJT983050 NTM983050:NTP983050 ODI983050:ODL983050 ONE983050:ONH983050 OXA983050:OXD983050 PGW983050:PGZ983050 PQS983050:PQV983050 QAO983050:QAR983050 QKK983050:QKN983050 QUG983050:QUJ983050 REC983050:REF983050 RNY983050:ROB983050 RXU983050:RXX983050 SHQ983050:SHT983050 SRM983050:SRP983050 TBI983050:TBL983050 TLE983050:TLH983050 TVA983050:TVD983050 UEW983050:UEZ983050 UOS983050:UOV983050 UYO983050:UYR983050 VIK983050:VIN983050 VSG983050:VSJ983050 WCC983050:WCF983050 WLY983050:WMB983050 WVU983050:WVX983050 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U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U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U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U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U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U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U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U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U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U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U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U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U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U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formula1>"○"</formula1>
      <formula2>0</formula2>
    </dataValidation>
    <dataValidation type="list" operator="equal" allowBlank="1" showErrorMessage="1" errorTitle="入力規則違反" error="リストから選択してください" sqref="E18:H18 E4:H4 E20:H20 E23:H23">
      <formula1>"いる,いない"</formula1>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H16"/>
  <sheetViews>
    <sheetView showGridLines="0" zoomScale="70" zoomScaleNormal="70" zoomScaleSheetLayoutView="70" zoomScalePageLayoutView="68" workbookViewId="0">
      <selection activeCell="G7" sqref="G7"/>
    </sheetView>
  </sheetViews>
  <sheetFormatPr defaultColWidth="8.08203125" defaultRowHeight="13"/>
  <cols>
    <col min="1" max="1" width="7.58203125" style="4" customWidth="1"/>
    <col min="2" max="2" width="16.33203125" style="4" customWidth="1"/>
    <col min="3" max="3" width="9.9140625" style="4" customWidth="1"/>
    <col min="4" max="4" width="15.08203125" style="4" customWidth="1"/>
    <col min="5" max="5" width="10.33203125" style="4" customWidth="1"/>
    <col min="6" max="6" width="15.08203125" style="4" customWidth="1"/>
    <col min="7" max="7" width="24.08203125" style="4" customWidth="1"/>
    <col min="8" max="255" width="8.08203125" style="4"/>
    <col min="256" max="256" width="7.58203125" style="4" customWidth="1"/>
    <col min="257" max="257" width="16.33203125" style="4" customWidth="1"/>
    <col min="258" max="258" width="9.9140625" style="4" customWidth="1"/>
    <col min="259" max="259" width="15.08203125" style="4" customWidth="1"/>
    <col min="260" max="260" width="14.6640625" style="4" customWidth="1"/>
    <col min="261" max="261" width="10.33203125" style="4" customWidth="1"/>
    <col min="262" max="262" width="15.08203125" style="4" customWidth="1"/>
    <col min="263" max="263" width="24.08203125" style="4" customWidth="1"/>
    <col min="264" max="511" width="8.08203125" style="4"/>
    <col min="512" max="512" width="7.58203125" style="4" customWidth="1"/>
    <col min="513" max="513" width="16.33203125" style="4" customWidth="1"/>
    <col min="514" max="514" width="9.9140625" style="4" customWidth="1"/>
    <col min="515" max="515" width="15.08203125" style="4" customWidth="1"/>
    <col min="516" max="516" width="14.6640625" style="4" customWidth="1"/>
    <col min="517" max="517" width="10.33203125" style="4" customWidth="1"/>
    <col min="518" max="518" width="15.08203125" style="4" customWidth="1"/>
    <col min="519" max="519" width="24.08203125" style="4" customWidth="1"/>
    <col min="520" max="767" width="8.08203125" style="4"/>
    <col min="768" max="768" width="7.58203125" style="4" customWidth="1"/>
    <col min="769" max="769" width="16.33203125" style="4" customWidth="1"/>
    <col min="770" max="770" width="9.9140625" style="4" customWidth="1"/>
    <col min="771" max="771" width="15.08203125" style="4" customWidth="1"/>
    <col min="772" max="772" width="14.6640625" style="4" customWidth="1"/>
    <col min="773" max="773" width="10.33203125" style="4" customWidth="1"/>
    <col min="774" max="774" width="15.08203125" style="4" customWidth="1"/>
    <col min="775" max="775" width="24.08203125" style="4" customWidth="1"/>
    <col min="776" max="1023" width="8.08203125" style="4"/>
    <col min="1024" max="1024" width="7.58203125" style="4" customWidth="1"/>
    <col min="1025" max="1025" width="16.33203125" style="4" customWidth="1"/>
    <col min="1026" max="1026" width="9.9140625" style="4" customWidth="1"/>
    <col min="1027" max="1027" width="15.08203125" style="4" customWidth="1"/>
    <col min="1028" max="1028" width="14.6640625" style="4" customWidth="1"/>
    <col min="1029" max="1029" width="10.33203125" style="4" customWidth="1"/>
    <col min="1030" max="1030" width="15.08203125" style="4" customWidth="1"/>
    <col min="1031" max="1031" width="24.08203125" style="4" customWidth="1"/>
    <col min="1032" max="1279" width="8.08203125" style="4"/>
    <col min="1280" max="1280" width="7.58203125" style="4" customWidth="1"/>
    <col min="1281" max="1281" width="16.33203125" style="4" customWidth="1"/>
    <col min="1282" max="1282" width="9.9140625" style="4" customWidth="1"/>
    <col min="1283" max="1283" width="15.08203125" style="4" customWidth="1"/>
    <col min="1284" max="1284" width="14.6640625" style="4" customWidth="1"/>
    <col min="1285" max="1285" width="10.33203125" style="4" customWidth="1"/>
    <col min="1286" max="1286" width="15.08203125" style="4" customWidth="1"/>
    <col min="1287" max="1287" width="24.08203125" style="4" customWidth="1"/>
    <col min="1288" max="1535" width="8.08203125" style="4"/>
    <col min="1536" max="1536" width="7.58203125" style="4" customWidth="1"/>
    <col min="1537" max="1537" width="16.33203125" style="4" customWidth="1"/>
    <col min="1538" max="1538" width="9.9140625" style="4" customWidth="1"/>
    <col min="1539" max="1539" width="15.08203125" style="4" customWidth="1"/>
    <col min="1540" max="1540" width="14.6640625" style="4" customWidth="1"/>
    <col min="1541" max="1541" width="10.33203125" style="4" customWidth="1"/>
    <col min="1542" max="1542" width="15.08203125" style="4" customWidth="1"/>
    <col min="1543" max="1543" width="24.08203125" style="4" customWidth="1"/>
    <col min="1544" max="1791" width="8.08203125" style="4"/>
    <col min="1792" max="1792" width="7.58203125" style="4" customWidth="1"/>
    <col min="1793" max="1793" width="16.33203125" style="4" customWidth="1"/>
    <col min="1794" max="1794" width="9.9140625" style="4" customWidth="1"/>
    <col min="1795" max="1795" width="15.08203125" style="4" customWidth="1"/>
    <col min="1796" max="1796" width="14.6640625" style="4" customWidth="1"/>
    <col min="1797" max="1797" width="10.33203125" style="4" customWidth="1"/>
    <col min="1798" max="1798" width="15.08203125" style="4" customWidth="1"/>
    <col min="1799" max="1799" width="24.08203125" style="4" customWidth="1"/>
    <col min="1800" max="2047" width="8.08203125" style="4"/>
    <col min="2048" max="2048" width="7.58203125" style="4" customWidth="1"/>
    <col min="2049" max="2049" width="16.33203125" style="4" customWidth="1"/>
    <col min="2050" max="2050" width="9.9140625" style="4" customWidth="1"/>
    <col min="2051" max="2051" width="15.08203125" style="4" customWidth="1"/>
    <col min="2052" max="2052" width="14.6640625" style="4" customWidth="1"/>
    <col min="2053" max="2053" width="10.33203125" style="4" customWidth="1"/>
    <col min="2054" max="2054" width="15.08203125" style="4" customWidth="1"/>
    <col min="2055" max="2055" width="24.08203125" style="4" customWidth="1"/>
    <col min="2056" max="2303" width="8.08203125" style="4"/>
    <col min="2304" max="2304" width="7.58203125" style="4" customWidth="1"/>
    <col min="2305" max="2305" width="16.33203125" style="4" customWidth="1"/>
    <col min="2306" max="2306" width="9.9140625" style="4" customWidth="1"/>
    <col min="2307" max="2307" width="15.08203125" style="4" customWidth="1"/>
    <col min="2308" max="2308" width="14.6640625" style="4" customWidth="1"/>
    <col min="2309" max="2309" width="10.33203125" style="4" customWidth="1"/>
    <col min="2310" max="2310" width="15.08203125" style="4" customWidth="1"/>
    <col min="2311" max="2311" width="24.08203125" style="4" customWidth="1"/>
    <col min="2312" max="2559" width="8.08203125" style="4"/>
    <col min="2560" max="2560" width="7.58203125" style="4" customWidth="1"/>
    <col min="2561" max="2561" width="16.33203125" style="4" customWidth="1"/>
    <col min="2562" max="2562" width="9.9140625" style="4" customWidth="1"/>
    <col min="2563" max="2563" width="15.08203125" style="4" customWidth="1"/>
    <col min="2564" max="2564" width="14.6640625" style="4" customWidth="1"/>
    <col min="2565" max="2565" width="10.33203125" style="4" customWidth="1"/>
    <col min="2566" max="2566" width="15.08203125" style="4" customWidth="1"/>
    <col min="2567" max="2567" width="24.08203125" style="4" customWidth="1"/>
    <col min="2568" max="2815" width="8.08203125" style="4"/>
    <col min="2816" max="2816" width="7.58203125" style="4" customWidth="1"/>
    <col min="2817" max="2817" width="16.33203125" style="4" customWidth="1"/>
    <col min="2818" max="2818" width="9.9140625" style="4" customWidth="1"/>
    <col min="2819" max="2819" width="15.08203125" style="4" customWidth="1"/>
    <col min="2820" max="2820" width="14.6640625" style="4" customWidth="1"/>
    <col min="2821" max="2821" width="10.33203125" style="4" customWidth="1"/>
    <col min="2822" max="2822" width="15.08203125" style="4" customWidth="1"/>
    <col min="2823" max="2823" width="24.08203125" style="4" customWidth="1"/>
    <col min="2824" max="3071" width="8.08203125" style="4"/>
    <col min="3072" max="3072" width="7.58203125" style="4" customWidth="1"/>
    <col min="3073" max="3073" width="16.33203125" style="4" customWidth="1"/>
    <col min="3074" max="3074" width="9.9140625" style="4" customWidth="1"/>
    <col min="3075" max="3075" width="15.08203125" style="4" customWidth="1"/>
    <col min="3076" max="3076" width="14.6640625" style="4" customWidth="1"/>
    <col min="3077" max="3077" width="10.33203125" style="4" customWidth="1"/>
    <col min="3078" max="3078" width="15.08203125" style="4" customWidth="1"/>
    <col min="3079" max="3079" width="24.08203125" style="4" customWidth="1"/>
    <col min="3080" max="3327" width="8.08203125" style="4"/>
    <col min="3328" max="3328" width="7.58203125" style="4" customWidth="1"/>
    <col min="3329" max="3329" width="16.33203125" style="4" customWidth="1"/>
    <col min="3330" max="3330" width="9.9140625" style="4" customWidth="1"/>
    <col min="3331" max="3331" width="15.08203125" style="4" customWidth="1"/>
    <col min="3332" max="3332" width="14.6640625" style="4" customWidth="1"/>
    <col min="3333" max="3333" width="10.33203125" style="4" customWidth="1"/>
    <col min="3334" max="3334" width="15.08203125" style="4" customWidth="1"/>
    <col min="3335" max="3335" width="24.08203125" style="4" customWidth="1"/>
    <col min="3336" max="3583" width="8.08203125" style="4"/>
    <col min="3584" max="3584" width="7.58203125" style="4" customWidth="1"/>
    <col min="3585" max="3585" width="16.33203125" style="4" customWidth="1"/>
    <col min="3586" max="3586" width="9.9140625" style="4" customWidth="1"/>
    <col min="3587" max="3587" width="15.08203125" style="4" customWidth="1"/>
    <col min="3588" max="3588" width="14.6640625" style="4" customWidth="1"/>
    <col min="3589" max="3589" width="10.33203125" style="4" customWidth="1"/>
    <col min="3590" max="3590" width="15.08203125" style="4" customWidth="1"/>
    <col min="3591" max="3591" width="24.08203125" style="4" customWidth="1"/>
    <col min="3592" max="3839" width="8.08203125" style="4"/>
    <col min="3840" max="3840" width="7.58203125" style="4" customWidth="1"/>
    <col min="3841" max="3841" width="16.33203125" style="4" customWidth="1"/>
    <col min="3842" max="3842" width="9.9140625" style="4" customWidth="1"/>
    <col min="3843" max="3843" width="15.08203125" style="4" customWidth="1"/>
    <col min="3844" max="3844" width="14.6640625" style="4" customWidth="1"/>
    <col min="3845" max="3845" width="10.33203125" style="4" customWidth="1"/>
    <col min="3846" max="3846" width="15.08203125" style="4" customWidth="1"/>
    <col min="3847" max="3847" width="24.08203125" style="4" customWidth="1"/>
    <col min="3848" max="4095" width="8.08203125" style="4"/>
    <col min="4096" max="4096" width="7.58203125" style="4" customWidth="1"/>
    <col min="4097" max="4097" width="16.33203125" style="4" customWidth="1"/>
    <col min="4098" max="4098" width="9.9140625" style="4" customWidth="1"/>
    <col min="4099" max="4099" width="15.08203125" style="4" customWidth="1"/>
    <col min="4100" max="4100" width="14.6640625" style="4" customWidth="1"/>
    <col min="4101" max="4101" width="10.33203125" style="4" customWidth="1"/>
    <col min="4102" max="4102" width="15.08203125" style="4" customWidth="1"/>
    <col min="4103" max="4103" width="24.08203125" style="4" customWidth="1"/>
    <col min="4104" max="4351" width="8.08203125" style="4"/>
    <col min="4352" max="4352" width="7.58203125" style="4" customWidth="1"/>
    <col min="4353" max="4353" width="16.33203125" style="4" customWidth="1"/>
    <col min="4354" max="4354" width="9.9140625" style="4" customWidth="1"/>
    <col min="4355" max="4355" width="15.08203125" style="4" customWidth="1"/>
    <col min="4356" max="4356" width="14.6640625" style="4" customWidth="1"/>
    <col min="4357" max="4357" width="10.33203125" style="4" customWidth="1"/>
    <col min="4358" max="4358" width="15.08203125" style="4" customWidth="1"/>
    <col min="4359" max="4359" width="24.08203125" style="4" customWidth="1"/>
    <col min="4360" max="4607" width="8.08203125" style="4"/>
    <col min="4608" max="4608" width="7.58203125" style="4" customWidth="1"/>
    <col min="4609" max="4609" width="16.33203125" style="4" customWidth="1"/>
    <col min="4610" max="4610" width="9.9140625" style="4" customWidth="1"/>
    <col min="4611" max="4611" width="15.08203125" style="4" customWidth="1"/>
    <col min="4612" max="4612" width="14.6640625" style="4" customWidth="1"/>
    <col min="4613" max="4613" width="10.33203125" style="4" customWidth="1"/>
    <col min="4614" max="4614" width="15.08203125" style="4" customWidth="1"/>
    <col min="4615" max="4615" width="24.08203125" style="4" customWidth="1"/>
    <col min="4616" max="4863" width="8.08203125" style="4"/>
    <col min="4864" max="4864" width="7.58203125" style="4" customWidth="1"/>
    <col min="4865" max="4865" width="16.33203125" style="4" customWidth="1"/>
    <col min="4866" max="4866" width="9.9140625" style="4" customWidth="1"/>
    <col min="4867" max="4867" width="15.08203125" style="4" customWidth="1"/>
    <col min="4868" max="4868" width="14.6640625" style="4" customWidth="1"/>
    <col min="4869" max="4869" width="10.33203125" style="4" customWidth="1"/>
    <col min="4870" max="4870" width="15.08203125" style="4" customWidth="1"/>
    <col min="4871" max="4871" width="24.08203125" style="4" customWidth="1"/>
    <col min="4872" max="5119" width="8.08203125" style="4"/>
    <col min="5120" max="5120" width="7.58203125" style="4" customWidth="1"/>
    <col min="5121" max="5121" width="16.33203125" style="4" customWidth="1"/>
    <col min="5122" max="5122" width="9.9140625" style="4" customWidth="1"/>
    <col min="5123" max="5123" width="15.08203125" style="4" customWidth="1"/>
    <col min="5124" max="5124" width="14.6640625" style="4" customWidth="1"/>
    <col min="5125" max="5125" width="10.33203125" style="4" customWidth="1"/>
    <col min="5126" max="5126" width="15.08203125" style="4" customWidth="1"/>
    <col min="5127" max="5127" width="24.08203125" style="4" customWidth="1"/>
    <col min="5128" max="5375" width="8.08203125" style="4"/>
    <col min="5376" max="5376" width="7.58203125" style="4" customWidth="1"/>
    <col min="5377" max="5377" width="16.33203125" style="4" customWidth="1"/>
    <col min="5378" max="5378" width="9.9140625" style="4" customWidth="1"/>
    <col min="5379" max="5379" width="15.08203125" style="4" customWidth="1"/>
    <col min="5380" max="5380" width="14.6640625" style="4" customWidth="1"/>
    <col min="5381" max="5381" width="10.33203125" style="4" customWidth="1"/>
    <col min="5382" max="5382" width="15.08203125" style="4" customWidth="1"/>
    <col min="5383" max="5383" width="24.08203125" style="4" customWidth="1"/>
    <col min="5384" max="5631" width="8.08203125" style="4"/>
    <col min="5632" max="5632" width="7.58203125" style="4" customWidth="1"/>
    <col min="5633" max="5633" width="16.33203125" style="4" customWidth="1"/>
    <col min="5634" max="5634" width="9.9140625" style="4" customWidth="1"/>
    <col min="5635" max="5635" width="15.08203125" style="4" customWidth="1"/>
    <col min="5636" max="5636" width="14.6640625" style="4" customWidth="1"/>
    <col min="5637" max="5637" width="10.33203125" style="4" customWidth="1"/>
    <col min="5638" max="5638" width="15.08203125" style="4" customWidth="1"/>
    <col min="5639" max="5639" width="24.08203125" style="4" customWidth="1"/>
    <col min="5640" max="5887" width="8.08203125" style="4"/>
    <col min="5888" max="5888" width="7.58203125" style="4" customWidth="1"/>
    <col min="5889" max="5889" width="16.33203125" style="4" customWidth="1"/>
    <col min="5890" max="5890" width="9.9140625" style="4" customWidth="1"/>
    <col min="5891" max="5891" width="15.08203125" style="4" customWidth="1"/>
    <col min="5892" max="5892" width="14.6640625" style="4" customWidth="1"/>
    <col min="5893" max="5893" width="10.33203125" style="4" customWidth="1"/>
    <col min="5894" max="5894" width="15.08203125" style="4" customWidth="1"/>
    <col min="5895" max="5895" width="24.08203125" style="4" customWidth="1"/>
    <col min="5896" max="6143" width="8.08203125" style="4"/>
    <col min="6144" max="6144" width="7.58203125" style="4" customWidth="1"/>
    <col min="6145" max="6145" width="16.33203125" style="4" customWidth="1"/>
    <col min="6146" max="6146" width="9.9140625" style="4" customWidth="1"/>
    <col min="6147" max="6147" width="15.08203125" style="4" customWidth="1"/>
    <col min="6148" max="6148" width="14.6640625" style="4" customWidth="1"/>
    <col min="6149" max="6149" width="10.33203125" style="4" customWidth="1"/>
    <col min="6150" max="6150" width="15.08203125" style="4" customWidth="1"/>
    <col min="6151" max="6151" width="24.08203125" style="4" customWidth="1"/>
    <col min="6152" max="6399" width="8.08203125" style="4"/>
    <col min="6400" max="6400" width="7.58203125" style="4" customWidth="1"/>
    <col min="6401" max="6401" width="16.33203125" style="4" customWidth="1"/>
    <col min="6402" max="6402" width="9.9140625" style="4" customWidth="1"/>
    <col min="6403" max="6403" width="15.08203125" style="4" customWidth="1"/>
    <col min="6404" max="6404" width="14.6640625" style="4" customWidth="1"/>
    <col min="6405" max="6405" width="10.33203125" style="4" customWidth="1"/>
    <col min="6406" max="6406" width="15.08203125" style="4" customWidth="1"/>
    <col min="6407" max="6407" width="24.08203125" style="4" customWidth="1"/>
    <col min="6408" max="6655" width="8.08203125" style="4"/>
    <col min="6656" max="6656" width="7.58203125" style="4" customWidth="1"/>
    <col min="6657" max="6657" width="16.33203125" style="4" customWidth="1"/>
    <col min="6658" max="6658" width="9.9140625" style="4" customWidth="1"/>
    <col min="6659" max="6659" width="15.08203125" style="4" customWidth="1"/>
    <col min="6660" max="6660" width="14.6640625" style="4" customWidth="1"/>
    <col min="6661" max="6661" width="10.33203125" style="4" customWidth="1"/>
    <col min="6662" max="6662" width="15.08203125" style="4" customWidth="1"/>
    <col min="6663" max="6663" width="24.08203125" style="4" customWidth="1"/>
    <col min="6664" max="6911" width="8.08203125" style="4"/>
    <col min="6912" max="6912" width="7.58203125" style="4" customWidth="1"/>
    <col min="6913" max="6913" width="16.33203125" style="4" customWidth="1"/>
    <col min="6914" max="6914" width="9.9140625" style="4" customWidth="1"/>
    <col min="6915" max="6915" width="15.08203125" style="4" customWidth="1"/>
    <col min="6916" max="6916" width="14.6640625" style="4" customWidth="1"/>
    <col min="6917" max="6917" width="10.33203125" style="4" customWidth="1"/>
    <col min="6918" max="6918" width="15.08203125" style="4" customWidth="1"/>
    <col min="6919" max="6919" width="24.08203125" style="4" customWidth="1"/>
    <col min="6920" max="7167" width="8.08203125" style="4"/>
    <col min="7168" max="7168" width="7.58203125" style="4" customWidth="1"/>
    <col min="7169" max="7169" width="16.33203125" style="4" customWidth="1"/>
    <col min="7170" max="7170" width="9.9140625" style="4" customWidth="1"/>
    <col min="7171" max="7171" width="15.08203125" style="4" customWidth="1"/>
    <col min="7172" max="7172" width="14.6640625" style="4" customWidth="1"/>
    <col min="7173" max="7173" width="10.33203125" style="4" customWidth="1"/>
    <col min="7174" max="7174" width="15.08203125" style="4" customWidth="1"/>
    <col min="7175" max="7175" width="24.08203125" style="4" customWidth="1"/>
    <col min="7176" max="7423" width="8.08203125" style="4"/>
    <col min="7424" max="7424" width="7.58203125" style="4" customWidth="1"/>
    <col min="7425" max="7425" width="16.33203125" style="4" customWidth="1"/>
    <col min="7426" max="7426" width="9.9140625" style="4" customWidth="1"/>
    <col min="7427" max="7427" width="15.08203125" style="4" customWidth="1"/>
    <col min="7428" max="7428" width="14.6640625" style="4" customWidth="1"/>
    <col min="7429" max="7429" width="10.33203125" style="4" customWidth="1"/>
    <col min="7430" max="7430" width="15.08203125" style="4" customWidth="1"/>
    <col min="7431" max="7431" width="24.08203125" style="4" customWidth="1"/>
    <col min="7432" max="7679" width="8.08203125" style="4"/>
    <col min="7680" max="7680" width="7.58203125" style="4" customWidth="1"/>
    <col min="7681" max="7681" width="16.33203125" style="4" customWidth="1"/>
    <col min="7682" max="7682" width="9.9140625" style="4" customWidth="1"/>
    <col min="7683" max="7683" width="15.08203125" style="4" customWidth="1"/>
    <col min="7684" max="7684" width="14.6640625" style="4" customWidth="1"/>
    <col min="7685" max="7685" width="10.33203125" style="4" customWidth="1"/>
    <col min="7686" max="7686" width="15.08203125" style="4" customWidth="1"/>
    <col min="7687" max="7687" width="24.08203125" style="4" customWidth="1"/>
    <col min="7688" max="7935" width="8.08203125" style="4"/>
    <col min="7936" max="7936" width="7.58203125" style="4" customWidth="1"/>
    <col min="7937" max="7937" width="16.33203125" style="4" customWidth="1"/>
    <col min="7938" max="7938" width="9.9140625" style="4" customWidth="1"/>
    <col min="7939" max="7939" width="15.08203125" style="4" customWidth="1"/>
    <col min="7940" max="7940" width="14.6640625" style="4" customWidth="1"/>
    <col min="7941" max="7941" width="10.33203125" style="4" customWidth="1"/>
    <col min="7942" max="7942" width="15.08203125" style="4" customWidth="1"/>
    <col min="7943" max="7943" width="24.08203125" style="4" customWidth="1"/>
    <col min="7944" max="8191" width="8.08203125" style="4"/>
    <col min="8192" max="8192" width="7.58203125" style="4" customWidth="1"/>
    <col min="8193" max="8193" width="16.33203125" style="4" customWidth="1"/>
    <col min="8194" max="8194" width="9.9140625" style="4" customWidth="1"/>
    <col min="8195" max="8195" width="15.08203125" style="4" customWidth="1"/>
    <col min="8196" max="8196" width="14.6640625" style="4" customWidth="1"/>
    <col min="8197" max="8197" width="10.33203125" style="4" customWidth="1"/>
    <col min="8198" max="8198" width="15.08203125" style="4" customWidth="1"/>
    <col min="8199" max="8199" width="24.08203125" style="4" customWidth="1"/>
    <col min="8200" max="8447" width="8.08203125" style="4"/>
    <col min="8448" max="8448" width="7.58203125" style="4" customWidth="1"/>
    <col min="8449" max="8449" width="16.33203125" style="4" customWidth="1"/>
    <col min="8450" max="8450" width="9.9140625" style="4" customWidth="1"/>
    <col min="8451" max="8451" width="15.08203125" style="4" customWidth="1"/>
    <col min="8452" max="8452" width="14.6640625" style="4" customWidth="1"/>
    <col min="8453" max="8453" width="10.33203125" style="4" customWidth="1"/>
    <col min="8454" max="8454" width="15.08203125" style="4" customWidth="1"/>
    <col min="8455" max="8455" width="24.08203125" style="4" customWidth="1"/>
    <col min="8456" max="8703" width="8.08203125" style="4"/>
    <col min="8704" max="8704" width="7.58203125" style="4" customWidth="1"/>
    <col min="8705" max="8705" width="16.33203125" style="4" customWidth="1"/>
    <col min="8706" max="8706" width="9.9140625" style="4" customWidth="1"/>
    <col min="8707" max="8707" width="15.08203125" style="4" customWidth="1"/>
    <col min="8708" max="8708" width="14.6640625" style="4" customWidth="1"/>
    <col min="8709" max="8709" width="10.33203125" style="4" customWidth="1"/>
    <col min="8710" max="8710" width="15.08203125" style="4" customWidth="1"/>
    <col min="8711" max="8711" width="24.08203125" style="4" customWidth="1"/>
    <col min="8712" max="8959" width="8.08203125" style="4"/>
    <col min="8960" max="8960" width="7.58203125" style="4" customWidth="1"/>
    <col min="8961" max="8961" width="16.33203125" style="4" customWidth="1"/>
    <col min="8962" max="8962" width="9.9140625" style="4" customWidth="1"/>
    <col min="8963" max="8963" width="15.08203125" style="4" customWidth="1"/>
    <col min="8964" max="8964" width="14.6640625" style="4" customWidth="1"/>
    <col min="8965" max="8965" width="10.33203125" style="4" customWidth="1"/>
    <col min="8966" max="8966" width="15.08203125" style="4" customWidth="1"/>
    <col min="8967" max="8967" width="24.08203125" style="4" customWidth="1"/>
    <col min="8968" max="9215" width="8.08203125" style="4"/>
    <col min="9216" max="9216" width="7.58203125" style="4" customWidth="1"/>
    <col min="9217" max="9217" width="16.33203125" style="4" customWidth="1"/>
    <col min="9218" max="9218" width="9.9140625" style="4" customWidth="1"/>
    <col min="9219" max="9219" width="15.08203125" style="4" customWidth="1"/>
    <col min="9220" max="9220" width="14.6640625" style="4" customWidth="1"/>
    <col min="9221" max="9221" width="10.33203125" style="4" customWidth="1"/>
    <col min="9222" max="9222" width="15.08203125" style="4" customWidth="1"/>
    <col min="9223" max="9223" width="24.08203125" style="4" customWidth="1"/>
    <col min="9224" max="9471" width="8.08203125" style="4"/>
    <col min="9472" max="9472" width="7.58203125" style="4" customWidth="1"/>
    <col min="9473" max="9473" width="16.33203125" style="4" customWidth="1"/>
    <col min="9474" max="9474" width="9.9140625" style="4" customWidth="1"/>
    <col min="9475" max="9475" width="15.08203125" style="4" customWidth="1"/>
    <col min="9476" max="9476" width="14.6640625" style="4" customWidth="1"/>
    <col min="9477" max="9477" width="10.33203125" style="4" customWidth="1"/>
    <col min="9478" max="9478" width="15.08203125" style="4" customWidth="1"/>
    <col min="9479" max="9479" width="24.08203125" style="4" customWidth="1"/>
    <col min="9480" max="9727" width="8.08203125" style="4"/>
    <col min="9728" max="9728" width="7.58203125" style="4" customWidth="1"/>
    <col min="9729" max="9729" width="16.33203125" style="4" customWidth="1"/>
    <col min="9730" max="9730" width="9.9140625" style="4" customWidth="1"/>
    <col min="9731" max="9731" width="15.08203125" style="4" customWidth="1"/>
    <col min="9732" max="9732" width="14.6640625" style="4" customWidth="1"/>
    <col min="9733" max="9733" width="10.33203125" style="4" customWidth="1"/>
    <col min="9734" max="9734" width="15.08203125" style="4" customWidth="1"/>
    <col min="9735" max="9735" width="24.08203125" style="4" customWidth="1"/>
    <col min="9736" max="9983" width="8.08203125" style="4"/>
    <col min="9984" max="9984" width="7.58203125" style="4" customWidth="1"/>
    <col min="9985" max="9985" width="16.33203125" style="4" customWidth="1"/>
    <col min="9986" max="9986" width="9.9140625" style="4" customWidth="1"/>
    <col min="9987" max="9987" width="15.08203125" style="4" customWidth="1"/>
    <col min="9988" max="9988" width="14.6640625" style="4" customWidth="1"/>
    <col min="9989" max="9989" width="10.33203125" style="4" customWidth="1"/>
    <col min="9990" max="9990" width="15.08203125" style="4" customWidth="1"/>
    <col min="9991" max="9991" width="24.08203125" style="4" customWidth="1"/>
    <col min="9992" max="10239" width="8.08203125" style="4"/>
    <col min="10240" max="10240" width="7.58203125" style="4" customWidth="1"/>
    <col min="10241" max="10241" width="16.33203125" style="4" customWidth="1"/>
    <col min="10242" max="10242" width="9.9140625" style="4" customWidth="1"/>
    <col min="10243" max="10243" width="15.08203125" style="4" customWidth="1"/>
    <col min="10244" max="10244" width="14.6640625" style="4" customWidth="1"/>
    <col min="10245" max="10245" width="10.33203125" style="4" customWidth="1"/>
    <col min="10246" max="10246" width="15.08203125" style="4" customWidth="1"/>
    <col min="10247" max="10247" width="24.08203125" style="4" customWidth="1"/>
    <col min="10248" max="10495" width="8.08203125" style="4"/>
    <col min="10496" max="10496" width="7.58203125" style="4" customWidth="1"/>
    <col min="10497" max="10497" width="16.33203125" style="4" customWidth="1"/>
    <col min="10498" max="10498" width="9.9140625" style="4" customWidth="1"/>
    <col min="10499" max="10499" width="15.08203125" style="4" customWidth="1"/>
    <col min="10500" max="10500" width="14.6640625" style="4" customWidth="1"/>
    <col min="10501" max="10501" width="10.33203125" style="4" customWidth="1"/>
    <col min="10502" max="10502" width="15.08203125" style="4" customWidth="1"/>
    <col min="10503" max="10503" width="24.08203125" style="4" customWidth="1"/>
    <col min="10504" max="10751" width="8.08203125" style="4"/>
    <col min="10752" max="10752" width="7.58203125" style="4" customWidth="1"/>
    <col min="10753" max="10753" width="16.33203125" style="4" customWidth="1"/>
    <col min="10754" max="10754" width="9.9140625" style="4" customWidth="1"/>
    <col min="10755" max="10755" width="15.08203125" style="4" customWidth="1"/>
    <col min="10756" max="10756" width="14.6640625" style="4" customWidth="1"/>
    <col min="10757" max="10757" width="10.33203125" style="4" customWidth="1"/>
    <col min="10758" max="10758" width="15.08203125" style="4" customWidth="1"/>
    <col min="10759" max="10759" width="24.08203125" style="4" customWidth="1"/>
    <col min="10760" max="11007" width="8.08203125" style="4"/>
    <col min="11008" max="11008" width="7.58203125" style="4" customWidth="1"/>
    <col min="11009" max="11009" width="16.33203125" style="4" customWidth="1"/>
    <col min="11010" max="11010" width="9.9140625" style="4" customWidth="1"/>
    <col min="11011" max="11011" width="15.08203125" style="4" customWidth="1"/>
    <col min="11012" max="11012" width="14.6640625" style="4" customWidth="1"/>
    <col min="11013" max="11013" width="10.33203125" style="4" customWidth="1"/>
    <col min="11014" max="11014" width="15.08203125" style="4" customWidth="1"/>
    <col min="11015" max="11015" width="24.08203125" style="4" customWidth="1"/>
    <col min="11016" max="11263" width="8.08203125" style="4"/>
    <col min="11264" max="11264" width="7.58203125" style="4" customWidth="1"/>
    <col min="11265" max="11265" width="16.33203125" style="4" customWidth="1"/>
    <col min="11266" max="11266" width="9.9140625" style="4" customWidth="1"/>
    <col min="11267" max="11267" width="15.08203125" style="4" customWidth="1"/>
    <col min="11268" max="11268" width="14.6640625" style="4" customWidth="1"/>
    <col min="11269" max="11269" width="10.33203125" style="4" customWidth="1"/>
    <col min="11270" max="11270" width="15.08203125" style="4" customWidth="1"/>
    <col min="11271" max="11271" width="24.08203125" style="4" customWidth="1"/>
    <col min="11272" max="11519" width="8.08203125" style="4"/>
    <col min="11520" max="11520" width="7.58203125" style="4" customWidth="1"/>
    <col min="11521" max="11521" width="16.33203125" style="4" customWidth="1"/>
    <col min="11522" max="11522" width="9.9140625" style="4" customWidth="1"/>
    <col min="11523" max="11523" width="15.08203125" style="4" customWidth="1"/>
    <col min="11524" max="11524" width="14.6640625" style="4" customWidth="1"/>
    <col min="11525" max="11525" width="10.33203125" style="4" customWidth="1"/>
    <col min="11526" max="11526" width="15.08203125" style="4" customWidth="1"/>
    <col min="11527" max="11527" width="24.08203125" style="4" customWidth="1"/>
    <col min="11528" max="11775" width="8.08203125" style="4"/>
    <col min="11776" max="11776" width="7.58203125" style="4" customWidth="1"/>
    <col min="11777" max="11777" width="16.33203125" style="4" customWidth="1"/>
    <col min="11778" max="11778" width="9.9140625" style="4" customWidth="1"/>
    <col min="11779" max="11779" width="15.08203125" style="4" customWidth="1"/>
    <col min="11780" max="11780" width="14.6640625" style="4" customWidth="1"/>
    <col min="11781" max="11781" width="10.33203125" style="4" customWidth="1"/>
    <col min="11782" max="11782" width="15.08203125" style="4" customWidth="1"/>
    <col min="11783" max="11783" width="24.08203125" style="4" customWidth="1"/>
    <col min="11784" max="12031" width="8.08203125" style="4"/>
    <col min="12032" max="12032" width="7.58203125" style="4" customWidth="1"/>
    <col min="12033" max="12033" width="16.33203125" style="4" customWidth="1"/>
    <col min="12034" max="12034" width="9.9140625" style="4" customWidth="1"/>
    <col min="12035" max="12035" width="15.08203125" style="4" customWidth="1"/>
    <col min="12036" max="12036" width="14.6640625" style="4" customWidth="1"/>
    <col min="12037" max="12037" width="10.33203125" style="4" customWidth="1"/>
    <col min="12038" max="12038" width="15.08203125" style="4" customWidth="1"/>
    <col min="12039" max="12039" width="24.08203125" style="4" customWidth="1"/>
    <col min="12040" max="12287" width="8.08203125" style="4"/>
    <col min="12288" max="12288" width="7.58203125" style="4" customWidth="1"/>
    <col min="12289" max="12289" width="16.33203125" style="4" customWidth="1"/>
    <col min="12290" max="12290" width="9.9140625" style="4" customWidth="1"/>
    <col min="12291" max="12291" width="15.08203125" style="4" customWidth="1"/>
    <col min="12292" max="12292" width="14.6640625" style="4" customWidth="1"/>
    <col min="12293" max="12293" width="10.33203125" style="4" customWidth="1"/>
    <col min="12294" max="12294" width="15.08203125" style="4" customWidth="1"/>
    <col min="12295" max="12295" width="24.08203125" style="4" customWidth="1"/>
    <col min="12296" max="12543" width="8.08203125" style="4"/>
    <col min="12544" max="12544" width="7.58203125" style="4" customWidth="1"/>
    <col min="12545" max="12545" width="16.33203125" style="4" customWidth="1"/>
    <col min="12546" max="12546" width="9.9140625" style="4" customWidth="1"/>
    <col min="12547" max="12547" width="15.08203125" style="4" customWidth="1"/>
    <col min="12548" max="12548" width="14.6640625" style="4" customWidth="1"/>
    <col min="12549" max="12549" width="10.33203125" style="4" customWidth="1"/>
    <col min="12550" max="12550" width="15.08203125" style="4" customWidth="1"/>
    <col min="12551" max="12551" width="24.08203125" style="4" customWidth="1"/>
    <col min="12552" max="12799" width="8.08203125" style="4"/>
    <col min="12800" max="12800" width="7.58203125" style="4" customWidth="1"/>
    <col min="12801" max="12801" width="16.33203125" style="4" customWidth="1"/>
    <col min="12802" max="12802" width="9.9140625" style="4" customWidth="1"/>
    <col min="12803" max="12803" width="15.08203125" style="4" customWidth="1"/>
    <col min="12804" max="12804" width="14.6640625" style="4" customWidth="1"/>
    <col min="12805" max="12805" width="10.33203125" style="4" customWidth="1"/>
    <col min="12806" max="12806" width="15.08203125" style="4" customWidth="1"/>
    <col min="12807" max="12807" width="24.08203125" style="4" customWidth="1"/>
    <col min="12808" max="13055" width="8.08203125" style="4"/>
    <col min="13056" max="13056" width="7.58203125" style="4" customWidth="1"/>
    <col min="13057" max="13057" width="16.33203125" style="4" customWidth="1"/>
    <col min="13058" max="13058" width="9.9140625" style="4" customWidth="1"/>
    <col min="13059" max="13059" width="15.08203125" style="4" customWidth="1"/>
    <col min="13060" max="13060" width="14.6640625" style="4" customWidth="1"/>
    <col min="13061" max="13061" width="10.33203125" style="4" customWidth="1"/>
    <col min="13062" max="13062" width="15.08203125" style="4" customWidth="1"/>
    <col min="13063" max="13063" width="24.08203125" style="4" customWidth="1"/>
    <col min="13064" max="13311" width="8.08203125" style="4"/>
    <col min="13312" max="13312" width="7.58203125" style="4" customWidth="1"/>
    <col min="13313" max="13313" width="16.33203125" style="4" customWidth="1"/>
    <col min="13314" max="13314" width="9.9140625" style="4" customWidth="1"/>
    <col min="13315" max="13315" width="15.08203125" style="4" customWidth="1"/>
    <col min="13316" max="13316" width="14.6640625" style="4" customWidth="1"/>
    <col min="13317" max="13317" width="10.33203125" style="4" customWidth="1"/>
    <col min="13318" max="13318" width="15.08203125" style="4" customWidth="1"/>
    <col min="13319" max="13319" width="24.08203125" style="4" customWidth="1"/>
    <col min="13320" max="13567" width="8.08203125" style="4"/>
    <col min="13568" max="13568" width="7.58203125" style="4" customWidth="1"/>
    <col min="13569" max="13569" width="16.33203125" style="4" customWidth="1"/>
    <col min="13570" max="13570" width="9.9140625" style="4" customWidth="1"/>
    <col min="13571" max="13571" width="15.08203125" style="4" customWidth="1"/>
    <col min="13572" max="13572" width="14.6640625" style="4" customWidth="1"/>
    <col min="13573" max="13573" width="10.33203125" style="4" customWidth="1"/>
    <col min="13574" max="13574" width="15.08203125" style="4" customWidth="1"/>
    <col min="13575" max="13575" width="24.08203125" style="4" customWidth="1"/>
    <col min="13576" max="13823" width="8.08203125" style="4"/>
    <col min="13824" max="13824" width="7.58203125" style="4" customWidth="1"/>
    <col min="13825" max="13825" width="16.33203125" style="4" customWidth="1"/>
    <col min="13826" max="13826" width="9.9140625" style="4" customWidth="1"/>
    <col min="13827" max="13827" width="15.08203125" style="4" customWidth="1"/>
    <col min="13828" max="13828" width="14.6640625" style="4" customWidth="1"/>
    <col min="13829" max="13829" width="10.33203125" style="4" customWidth="1"/>
    <col min="13830" max="13830" width="15.08203125" style="4" customWidth="1"/>
    <col min="13831" max="13831" width="24.08203125" style="4" customWidth="1"/>
    <col min="13832" max="14079" width="8.08203125" style="4"/>
    <col min="14080" max="14080" width="7.58203125" style="4" customWidth="1"/>
    <col min="14081" max="14081" width="16.33203125" style="4" customWidth="1"/>
    <col min="14082" max="14082" width="9.9140625" style="4" customWidth="1"/>
    <col min="14083" max="14083" width="15.08203125" style="4" customWidth="1"/>
    <col min="14084" max="14084" width="14.6640625" style="4" customWidth="1"/>
    <col min="14085" max="14085" width="10.33203125" style="4" customWidth="1"/>
    <col min="14086" max="14086" width="15.08203125" style="4" customWidth="1"/>
    <col min="14087" max="14087" width="24.08203125" style="4" customWidth="1"/>
    <col min="14088" max="14335" width="8.08203125" style="4"/>
    <col min="14336" max="14336" width="7.58203125" style="4" customWidth="1"/>
    <col min="14337" max="14337" width="16.33203125" style="4" customWidth="1"/>
    <col min="14338" max="14338" width="9.9140625" style="4" customWidth="1"/>
    <col min="14339" max="14339" width="15.08203125" style="4" customWidth="1"/>
    <col min="14340" max="14340" width="14.6640625" style="4" customWidth="1"/>
    <col min="14341" max="14341" width="10.33203125" style="4" customWidth="1"/>
    <col min="14342" max="14342" width="15.08203125" style="4" customWidth="1"/>
    <col min="14343" max="14343" width="24.08203125" style="4" customWidth="1"/>
    <col min="14344" max="14591" width="8.08203125" style="4"/>
    <col min="14592" max="14592" width="7.58203125" style="4" customWidth="1"/>
    <col min="14593" max="14593" width="16.33203125" style="4" customWidth="1"/>
    <col min="14594" max="14594" width="9.9140625" style="4" customWidth="1"/>
    <col min="14595" max="14595" width="15.08203125" style="4" customWidth="1"/>
    <col min="14596" max="14596" width="14.6640625" style="4" customWidth="1"/>
    <col min="14597" max="14597" width="10.33203125" style="4" customWidth="1"/>
    <col min="14598" max="14598" width="15.08203125" style="4" customWidth="1"/>
    <col min="14599" max="14599" width="24.08203125" style="4" customWidth="1"/>
    <col min="14600" max="14847" width="8.08203125" style="4"/>
    <col min="14848" max="14848" width="7.58203125" style="4" customWidth="1"/>
    <col min="14849" max="14849" width="16.33203125" style="4" customWidth="1"/>
    <col min="14850" max="14850" width="9.9140625" style="4" customWidth="1"/>
    <col min="14851" max="14851" width="15.08203125" style="4" customWidth="1"/>
    <col min="14852" max="14852" width="14.6640625" style="4" customWidth="1"/>
    <col min="14853" max="14853" width="10.33203125" style="4" customWidth="1"/>
    <col min="14854" max="14854" width="15.08203125" style="4" customWidth="1"/>
    <col min="14855" max="14855" width="24.08203125" style="4" customWidth="1"/>
    <col min="14856" max="15103" width="8.08203125" style="4"/>
    <col min="15104" max="15104" width="7.58203125" style="4" customWidth="1"/>
    <col min="15105" max="15105" width="16.33203125" style="4" customWidth="1"/>
    <col min="15106" max="15106" width="9.9140625" style="4" customWidth="1"/>
    <col min="15107" max="15107" width="15.08203125" style="4" customWidth="1"/>
    <col min="15108" max="15108" width="14.6640625" style="4" customWidth="1"/>
    <col min="15109" max="15109" width="10.33203125" style="4" customWidth="1"/>
    <col min="15110" max="15110" width="15.08203125" style="4" customWidth="1"/>
    <col min="15111" max="15111" width="24.08203125" style="4" customWidth="1"/>
    <col min="15112" max="15359" width="8.08203125" style="4"/>
    <col min="15360" max="15360" width="7.58203125" style="4" customWidth="1"/>
    <col min="15361" max="15361" width="16.33203125" style="4" customWidth="1"/>
    <col min="15362" max="15362" width="9.9140625" style="4" customWidth="1"/>
    <col min="15363" max="15363" width="15.08203125" style="4" customWidth="1"/>
    <col min="15364" max="15364" width="14.6640625" style="4" customWidth="1"/>
    <col min="15365" max="15365" width="10.33203125" style="4" customWidth="1"/>
    <col min="15366" max="15366" width="15.08203125" style="4" customWidth="1"/>
    <col min="15367" max="15367" width="24.08203125" style="4" customWidth="1"/>
    <col min="15368" max="15615" width="8.08203125" style="4"/>
    <col min="15616" max="15616" width="7.58203125" style="4" customWidth="1"/>
    <col min="15617" max="15617" width="16.33203125" style="4" customWidth="1"/>
    <col min="15618" max="15618" width="9.9140625" style="4" customWidth="1"/>
    <col min="15619" max="15619" width="15.08203125" style="4" customWidth="1"/>
    <col min="15620" max="15620" width="14.6640625" style="4" customWidth="1"/>
    <col min="15621" max="15621" width="10.33203125" style="4" customWidth="1"/>
    <col min="15622" max="15622" width="15.08203125" style="4" customWidth="1"/>
    <col min="15623" max="15623" width="24.08203125" style="4" customWidth="1"/>
    <col min="15624" max="15871" width="8.08203125" style="4"/>
    <col min="15872" max="15872" width="7.58203125" style="4" customWidth="1"/>
    <col min="15873" max="15873" width="16.33203125" style="4" customWidth="1"/>
    <col min="15874" max="15874" width="9.9140625" style="4" customWidth="1"/>
    <col min="15875" max="15875" width="15.08203125" style="4" customWidth="1"/>
    <col min="15876" max="15876" width="14.6640625" style="4" customWidth="1"/>
    <col min="15877" max="15877" width="10.33203125" style="4" customWidth="1"/>
    <col min="15878" max="15878" width="15.08203125" style="4" customWidth="1"/>
    <col min="15879" max="15879" width="24.08203125" style="4" customWidth="1"/>
    <col min="15880" max="16127" width="8.08203125" style="4"/>
    <col min="16128" max="16128" width="7.58203125" style="4" customWidth="1"/>
    <col min="16129" max="16129" width="16.33203125" style="4" customWidth="1"/>
    <col min="16130" max="16130" width="9.9140625" style="4" customWidth="1"/>
    <col min="16131" max="16131" width="15.08203125" style="4" customWidth="1"/>
    <col min="16132" max="16132" width="14.6640625" style="4" customWidth="1"/>
    <col min="16133" max="16133" width="10.33203125" style="4" customWidth="1"/>
    <col min="16134" max="16134" width="15.08203125" style="4" customWidth="1"/>
    <col min="16135" max="16135" width="24.08203125" style="4" customWidth="1"/>
    <col min="16136" max="16384" width="8.08203125" style="4"/>
  </cols>
  <sheetData>
    <row r="1" spans="1:8" s="42" customFormat="1" ht="15" customHeight="1">
      <c r="A1" s="42" t="s">
        <v>331</v>
      </c>
      <c r="D1" s="14"/>
      <c r="E1" s="14"/>
      <c r="F1" s="14"/>
    </row>
    <row r="2" spans="1:8" s="42" customFormat="1" ht="15" customHeight="1">
      <c r="A2" s="42" t="s">
        <v>330</v>
      </c>
      <c r="D2" s="14"/>
      <c r="E2" s="14"/>
      <c r="F2" s="14"/>
    </row>
    <row r="3" spans="1:8" ht="16.5" customHeight="1">
      <c r="B3" s="41" t="s">
        <v>116</v>
      </c>
      <c r="C3" s="41" t="s">
        <v>117</v>
      </c>
      <c r="D3" s="41" t="s">
        <v>118</v>
      </c>
      <c r="E3" s="10" t="s">
        <v>119</v>
      </c>
      <c r="F3" s="41" t="s">
        <v>120</v>
      </c>
      <c r="G3" s="41" t="s">
        <v>121</v>
      </c>
      <c r="H3" s="209"/>
    </row>
    <row r="4" spans="1:8" ht="20.149999999999999" customHeight="1">
      <c r="B4" s="79" t="s">
        <v>122</v>
      </c>
      <c r="C4" s="44"/>
      <c r="D4" s="80"/>
      <c r="E4" s="44"/>
      <c r="F4" s="80"/>
      <c r="G4" s="36"/>
    </row>
    <row r="5" spans="1:8" ht="20.149999999999999" customHeight="1">
      <c r="B5" s="79" t="s">
        <v>123</v>
      </c>
      <c r="C5" s="44"/>
      <c r="D5" s="80"/>
      <c r="E5" s="44"/>
      <c r="F5" s="80"/>
      <c r="G5" s="36"/>
    </row>
    <row r="6" spans="1:8" ht="20.149999999999999" customHeight="1">
      <c r="B6" s="79" t="s">
        <v>124</v>
      </c>
      <c r="C6" s="44"/>
      <c r="D6" s="80"/>
      <c r="E6" s="44"/>
      <c r="F6" s="80"/>
      <c r="G6" s="36"/>
    </row>
    <row r="7" spans="1:8" ht="20.149999999999999" customHeight="1">
      <c r="B7" s="79" t="s">
        <v>125</v>
      </c>
      <c r="C7" s="44"/>
      <c r="D7" s="80"/>
      <c r="E7" s="44"/>
      <c r="F7" s="80"/>
      <c r="G7" s="36"/>
    </row>
    <row r="8" spans="1:8" ht="20.149999999999999" customHeight="1">
      <c r="B8" s="79" t="s">
        <v>126</v>
      </c>
      <c r="C8" s="44"/>
      <c r="D8" s="80"/>
      <c r="E8" s="44"/>
      <c r="F8" s="80"/>
      <c r="G8" s="36"/>
    </row>
    <row r="9" spans="1:8" ht="27.75" customHeight="1">
      <c r="B9" s="81" t="s">
        <v>127</v>
      </c>
      <c r="C9" s="44"/>
      <c r="D9" s="80"/>
      <c r="E9" s="44"/>
      <c r="F9" s="80"/>
      <c r="G9" s="36"/>
    </row>
    <row r="10" spans="1:8" ht="30" customHeight="1">
      <c r="B10" s="82" t="s">
        <v>128</v>
      </c>
      <c r="C10" s="44"/>
      <c r="D10" s="80"/>
      <c r="E10" s="44"/>
      <c r="F10" s="80"/>
      <c r="G10" s="36"/>
    </row>
    <row r="11" spans="1:8" ht="20.149999999999999" customHeight="1">
      <c r="B11" s="79" t="s">
        <v>129</v>
      </c>
      <c r="C11" s="44"/>
      <c r="D11" s="80"/>
      <c r="E11" s="44"/>
      <c r="F11" s="80"/>
      <c r="G11" s="36"/>
    </row>
    <row r="12" spans="1:8" ht="20.149999999999999" customHeight="1">
      <c r="B12" s="79" t="s">
        <v>130</v>
      </c>
      <c r="C12" s="44"/>
      <c r="D12" s="80"/>
      <c r="E12" s="33"/>
      <c r="F12" s="33"/>
      <c r="G12" s="36"/>
    </row>
    <row r="13" spans="1:8" ht="29.25" customHeight="1">
      <c r="B13" s="82" t="s">
        <v>131</v>
      </c>
      <c r="C13" s="44"/>
      <c r="D13" s="33"/>
      <c r="E13" s="33"/>
      <c r="F13" s="33"/>
      <c r="G13" s="36"/>
    </row>
    <row r="14" spans="1:8" ht="13.5" customHeight="1">
      <c r="C14" s="4" t="s">
        <v>132</v>
      </c>
      <c r="E14" s="4" t="s">
        <v>132</v>
      </c>
    </row>
    <row r="15" spans="1:8" ht="12" customHeight="1"/>
    <row r="16" spans="1:8" ht="48.75" customHeight="1"/>
  </sheetData>
  <phoneticPr fontId="2"/>
  <dataValidations count="1">
    <dataValidation type="list" operator="equal" allowBlank="1" showErrorMessage="1" errorTitle="入力規則違反" error="リストから選択してください" sqref="C4:C13 IX4:IX13 ST4:ST13 ACP4:ACP13 AML4:AML13 AWH4:AWH13 BGD4:BGD13 BPZ4:BPZ13 BZV4:BZV13 CJR4:CJR13 CTN4:CTN13 DDJ4:DDJ13 DNF4:DNF13 DXB4:DXB13 EGX4:EGX13 EQT4:EQT13 FAP4:FAP13 FKL4:FKL13 FUH4:FUH13 GED4:GED13 GNZ4:GNZ13 GXV4:GXV13 HHR4:HHR13 HRN4:HRN13 IBJ4:IBJ13 ILF4:ILF13 IVB4:IVB13 JEX4:JEX13 JOT4:JOT13 JYP4:JYP13 KIL4:KIL13 KSH4:KSH13 LCD4:LCD13 LLZ4:LLZ13 LVV4:LVV13 MFR4:MFR13 MPN4:MPN13 MZJ4:MZJ13 NJF4:NJF13 NTB4:NTB13 OCX4:OCX13 OMT4:OMT13 OWP4:OWP13 PGL4:PGL13 PQH4:PQH13 QAD4:QAD13 QJZ4:QJZ13 QTV4:QTV13 RDR4:RDR13 RNN4:RNN13 RXJ4:RXJ13 SHF4:SHF13 SRB4:SRB13 TAX4:TAX13 TKT4:TKT13 TUP4:TUP13 UEL4:UEL13 UOH4:UOH13 UYD4:UYD13 VHZ4:VHZ13 VRV4:VRV13 WBR4:WBR13 WLN4:WLN13 WVJ4:WVJ13 C65540:C65549 IX65540:IX65549 ST65540:ST65549 ACP65540:ACP65549 AML65540:AML65549 AWH65540:AWH65549 BGD65540:BGD65549 BPZ65540:BPZ65549 BZV65540:BZV65549 CJR65540:CJR65549 CTN65540:CTN65549 DDJ65540:DDJ65549 DNF65540:DNF65549 DXB65540:DXB65549 EGX65540:EGX65549 EQT65540:EQT65549 FAP65540:FAP65549 FKL65540:FKL65549 FUH65540:FUH65549 GED65540:GED65549 GNZ65540:GNZ65549 GXV65540:GXV65549 HHR65540:HHR65549 HRN65540:HRN65549 IBJ65540:IBJ65549 ILF65540:ILF65549 IVB65540:IVB65549 JEX65540:JEX65549 JOT65540:JOT65549 JYP65540:JYP65549 KIL65540:KIL65549 KSH65540:KSH65549 LCD65540:LCD65549 LLZ65540:LLZ65549 LVV65540:LVV65549 MFR65540:MFR65549 MPN65540:MPN65549 MZJ65540:MZJ65549 NJF65540:NJF65549 NTB65540:NTB65549 OCX65540:OCX65549 OMT65540:OMT65549 OWP65540:OWP65549 PGL65540:PGL65549 PQH65540:PQH65549 QAD65540:QAD65549 QJZ65540:QJZ65549 QTV65540:QTV65549 RDR65540:RDR65549 RNN65540:RNN65549 RXJ65540:RXJ65549 SHF65540:SHF65549 SRB65540:SRB65549 TAX65540:TAX65549 TKT65540:TKT65549 TUP65540:TUP65549 UEL65540:UEL65549 UOH65540:UOH65549 UYD65540:UYD65549 VHZ65540:VHZ65549 VRV65540:VRV65549 WBR65540:WBR65549 WLN65540:WLN65549 WVJ65540:WVJ65549 C131076:C131085 IX131076:IX131085 ST131076:ST131085 ACP131076:ACP131085 AML131076:AML131085 AWH131076:AWH131085 BGD131076:BGD131085 BPZ131076:BPZ131085 BZV131076:BZV131085 CJR131076:CJR131085 CTN131076:CTN131085 DDJ131076:DDJ131085 DNF131076:DNF131085 DXB131076:DXB131085 EGX131076:EGX131085 EQT131076:EQT131085 FAP131076:FAP131085 FKL131076:FKL131085 FUH131076:FUH131085 GED131076:GED131085 GNZ131076:GNZ131085 GXV131076:GXV131085 HHR131076:HHR131085 HRN131076:HRN131085 IBJ131076:IBJ131085 ILF131076:ILF131085 IVB131076:IVB131085 JEX131076:JEX131085 JOT131076:JOT131085 JYP131076:JYP131085 KIL131076:KIL131085 KSH131076:KSH131085 LCD131076:LCD131085 LLZ131076:LLZ131085 LVV131076:LVV131085 MFR131076:MFR131085 MPN131076:MPN131085 MZJ131076:MZJ131085 NJF131076:NJF131085 NTB131076:NTB131085 OCX131076:OCX131085 OMT131076:OMT131085 OWP131076:OWP131085 PGL131076:PGL131085 PQH131076:PQH131085 QAD131076:QAD131085 QJZ131076:QJZ131085 QTV131076:QTV131085 RDR131076:RDR131085 RNN131076:RNN131085 RXJ131076:RXJ131085 SHF131076:SHF131085 SRB131076:SRB131085 TAX131076:TAX131085 TKT131076:TKT131085 TUP131076:TUP131085 UEL131076:UEL131085 UOH131076:UOH131085 UYD131076:UYD131085 VHZ131076:VHZ131085 VRV131076:VRV131085 WBR131076:WBR131085 WLN131076:WLN131085 WVJ131076:WVJ131085 C196612:C196621 IX196612:IX196621 ST196612:ST196621 ACP196612:ACP196621 AML196612:AML196621 AWH196612:AWH196621 BGD196612:BGD196621 BPZ196612:BPZ196621 BZV196612:BZV196621 CJR196612:CJR196621 CTN196612:CTN196621 DDJ196612:DDJ196621 DNF196612:DNF196621 DXB196612:DXB196621 EGX196612:EGX196621 EQT196612:EQT196621 FAP196612:FAP196621 FKL196612:FKL196621 FUH196612:FUH196621 GED196612:GED196621 GNZ196612:GNZ196621 GXV196612:GXV196621 HHR196612:HHR196621 HRN196612:HRN196621 IBJ196612:IBJ196621 ILF196612:ILF196621 IVB196612:IVB196621 JEX196612:JEX196621 JOT196612:JOT196621 JYP196612:JYP196621 KIL196612:KIL196621 KSH196612:KSH196621 LCD196612:LCD196621 LLZ196612:LLZ196621 LVV196612:LVV196621 MFR196612:MFR196621 MPN196612:MPN196621 MZJ196612:MZJ196621 NJF196612:NJF196621 NTB196612:NTB196621 OCX196612:OCX196621 OMT196612:OMT196621 OWP196612:OWP196621 PGL196612:PGL196621 PQH196612:PQH196621 QAD196612:QAD196621 QJZ196612:QJZ196621 QTV196612:QTV196621 RDR196612:RDR196621 RNN196612:RNN196621 RXJ196612:RXJ196621 SHF196612:SHF196621 SRB196612:SRB196621 TAX196612:TAX196621 TKT196612:TKT196621 TUP196612:TUP196621 UEL196612:UEL196621 UOH196612:UOH196621 UYD196612:UYD196621 VHZ196612:VHZ196621 VRV196612:VRV196621 WBR196612:WBR196621 WLN196612:WLN196621 WVJ196612:WVJ196621 C262148:C262157 IX262148:IX262157 ST262148:ST262157 ACP262148:ACP262157 AML262148:AML262157 AWH262148:AWH262157 BGD262148:BGD262157 BPZ262148:BPZ262157 BZV262148:BZV262157 CJR262148:CJR262157 CTN262148:CTN262157 DDJ262148:DDJ262157 DNF262148:DNF262157 DXB262148:DXB262157 EGX262148:EGX262157 EQT262148:EQT262157 FAP262148:FAP262157 FKL262148:FKL262157 FUH262148:FUH262157 GED262148:GED262157 GNZ262148:GNZ262157 GXV262148:GXV262157 HHR262148:HHR262157 HRN262148:HRN262157 IBJ262148:IBJ262157 ILF262148:ILF262157 IVB262148:IVB262157 JEX262148:JEX262157 JOT262148:JOT262157 JYP262148:JYP262157 KIL262148:KIL262157 KSH262148:KSH262157 LCD262148:LCD262157 LLZ262148:LLZ262157 LVV262148:LVV262157 MFR262148:MFR262157 MPN262148:MPN262157 MZJ262148:MZJ262157 NJF262148:NJF262157 NTB262148:NTB262157 OCX262148:OCX262157 OMT262148:OMT262157 OWP262148:OWP262157 PGL262148:PGL262157 PQH262148:PQH262157 QAD262148:QAD262157 QJZ262148:QJZ262157 QTV262148:QTV262157 RDR262148:RDR262157 RNN262148:RNN262157 RXJ262148:RXJ262157 SHF262148:SHF262157 SRB262148:SRB262157 TAX262148:TAX262157 TKT262148:TKT262157 TUP262148:TUP262157 UEL262148:UEL262157 UOH262148:UOH262157 UYD262148:UYD262157 VHZ262148:VHZ262157 VRV262148:VRV262157 WBR262148:WBR262157 WLN262148:WLN262157 WVJ262148:WVJ262157 C327684:C327693 IX327684:IX327693 ST327684:ST327693 ACP327684:ACP327693 AML327684:AML327693 AWH327684:AWH327693 BGD327684:BGD327693 BPZ327684:BPZ327693 BZV327684:BZV327693 CJR327684:CJR327693 CTN327684:CTN327693 DDJ327684:DDJ327693 DNF327684:DNF327693 DXB327684:DXB327693 EGX327684:EGX327693 EQT327684:EQT327693 FAP327684:FAP327693 FKL327684:FKL327693 FUH327684:FUH327693 GED327684:GED327693 GNZ327684:GNZ327693 GXV327684:GXV327693 HHR327684:HHR327693 HRN327684:HRN327693 IBJ327684:IBJ327693 ILF327684:ILF327693 IVB327684:IVB327693 JEX327684:JEX327693 JOT327684:JOT327693 JYP327684:JYP327693 KIL327684:KIL327693 KSH327684:KSH327693 LCD327684:LCD327693 LLZ327684:LLZ327693 LVV327684:LVV327693 MFR327684:MFR327693 MPN327684:MPN327693 MZJ327684:MZJ327693 NJF327684:NJF327693 NTB327684:NTB327693 OCX327684:OCX327693 OMT327684:OMT327693 OWP327684:OWP327693 PGL327684:PGL327693 PQH327684:PQH327693 QAD327684:QAD327693 QJZ327684:QJZ327693 QTV327684:QTV327693 RDR327684:RDR327693 RNN327684:RNN327693 RXJ327684:RXJ327693 SHF327684:SHF327693 SRB327684:SRB327693 TAX327684:TAX327693 TKT327684:TKT327693 TUP327684:TUP327693 UEL327684:UEL327693 UOH327684:UOH327693 UYD327684:UYD327693 VHZ327684:VHZ327693 VRV327684:VRV327693 WBR327684:WBR327693 WLN327684:WLN327693 WVJ327684:WVJ327693 C393220:C393229 IX393220:IX393229 ST393220:ST393229 ACP393220:ACP393229 AML393220:AML393229 AWH393220:AWH393229 BGD393220:BGD393229 BPZ393220:BPZ393229 BZV393220:BZV393229 CJR393220:CJR393229 CTN393220:CTN393229 DDJ393220:DDJ393229 DNF393220:DNF393229 DXB393220:DXB393229 EGX393220:EGX393229 EQT393220:EQT393229 FAP393220:FAP393229 FKL393220:FKL393229 FUH393220:FUH393229 GED393220:GED393229 GNZ393220:GNZ393229 GXV393220:GXV393229 HHR393220:HHR393229 HRN393220:HRN393229 IBJ393220:IBJ393229 ILF393220:ILF393229 IVB393220:IVB393229 JEX393220:JEX393229 JOT393220:JOT393229 JYP393220:JYP393229 KIL393220:KIL393229 KSH393220:KSH393229 LCD393220:LCD393229 LLZ393220:LLZ393229 LVV393220:LVV393229 MFR393220:MFR393229 MPN393220:MPN393229 MZJ393220:MZJ393229 NJF393220:NJF393229 NTB393220:NTB393229 OCX393220:OCX393229 OMT393220:OMT393229 OWP393220:OWP393229 PGL393220:PGL393229 PQH393220:PQH393229 QAD393220:QAD393229 QJZ393220:QJZ393229 QTV393220:QTV393229 RDR393220:RDR393229 RNN393220:RNN393229 RXJ393220:RXJ393229 SHF393220:SHF393229 SRB393220:SRB393229 TAX393220:TAX393229 TKT393220:TKT393229 TUP393220:TUP393229 UEL393220:UEL393229 UOH393220:UOH393229 UYD393220:UYD393229 VHZ393220:VHZ393229 VRV393220:VRV393229 WBR393220:WBR393229 WLN393220:WLN393229 WVJ393220:WVJ393229 C458756:C458765 IX458756:IX458765 ST458756:ST458765 ACP458756:ACP458765 AML458756:AML458765 AWH458756:AWH458765 BGD458756:BGD458765 BPZ458756:BPZ458765 BZV458756:BZV458765 CJR458756:CJR458765 CTN458756:CTN458765 DDJ458756:DDJ458765 DNF458756:DNF458765 DXB458756:DXB458765 EGX458756:EGX458765 EQT458756:EQT458765 FAP458756:FAP458765 FKL458756:FKL458765 FUH458756:FUH458765 GED458756:GED458765 GNZ458756:GNZ458765 GXV458756:GXV458765 HHR458756:HHR458765 HRN458756:HRN458765 IBJ458756:IBJ458765 ILF458756:ILF458765 IVB458756:IVB458765 JEX458756:JEX458765 JOT458756:JOT458765 JYP458756:JYP458765 KIL458756:KIL458765 KSH458756:KSH458765 LCD458756:LCD458765 LLZ458756:LLZ458765 LVV458756:LVV458765 MFR458756:MFR458765 MPN458756:MPN458765 MZJ458756:MZJ458765 NJF458756:NJF458765 NTB458756:NTB458765 OCX458756:OCX458765 OMT458756:OMT458765 OWP458756:OWP458765 PGL458756:PGL458765 PQH458756:PQH458765 QAD458756:QAD458765 QJZ458756:QJZ458765 QTV458756:QTV458765 RDR458756:RDR458765 RNN458756:RNN458765 RXJ458756:RXJ458765 SHF458756:SHF458765 SRB458756:SRB458765 TAX458756:TAX458765 TKT458756:TKT458765 TUP458756:TUP458765 UEL458756:UEL458765 UOH458756:UOH458765 UYD458756:UYD458765 VHZ458756:VHZ458765 VRV458756:VRV458765 WBR458756:WBR458765 WLN458756:WLN458765 WVJ458756:WVJ458765 C524292:C524301 IX524292:IX524301 ST524292:ST524301 ACP524292:ACP524301 AML524292:AML524301 AWH524292:AWH524301 BGD524292:BGD524301 BPZ524292:BPZ524301 BZV524292:BZV524301 CJR524292:CJR524301 CTN524292:CTN524301 DDJ524292:DDJ524301 DNF524292:DNF524301 DXB524292:DXB524301 EGX524292:EGX524301 EQT524292:EQT524301 FAP524292:FAP524301 FKL524292:FKL524301 FUH524292:FUH524301 GED524292:GED524301 GNZ524292:GNZ524301 GXV524292:GXV524301 HHR524292:HHR524301 HRN524292:HRN524301 IBJ524292:IBJ524301 ILF524292:ILF524301 IVB524292:IVB524301 JEX524292:JEX524301 JOT524292:JOT524301 JYP524292:JYP524301 KIL524292:KIL524301 KSH524292:KSH524301 LCD524292:LCD524301 LLZ524292:LLZ524301 LVV524292:LVV524301 MFR524292:MFR524301 MPN524292:MPN524301 MZJ524292:MZJ524301 NJF524292:NJF524301 NTB524292:NTB524301 OCX524292:OCX524301 OMT524292:OMT524301 OWP524292:OWP524301 PGL524292:PGL524301 PQH524292:PQH524301 QAD524292:QAD524301 QJZ524292:QJZ524301 QTV524292:QTV524301 RDR524292:RDR524301 RNN524292:RNN524301 RXJ524292:RXJ524301 SHF524292:SHF524301 SRB524292:SRB524301 TAX524292:TAX524301 TKT524292:TKT524301 TUP524292:TUP524301 UEL524292:UEL524301 UOH524292:UOH524301 UYD524292:UYD524301 VHZ524292:VHZ524301 VRV524292:VRV524301 WBR524292:WBR524301 WLN524292:WLN524301 WVJ524292:WVJ524301 C589828:C589837 IX589828:IX589837 ST589828:ST589837 ACP589828:ACP589837 AML589828:AML589837 AWH589828:AWH589837 BGD589828:BGD589837 BPZ589828:BPZ589837 BZV589828:BZV589837 CJR589828:CJR589837 CTN589828:CTN589837 DDJ589828:DDJ589837 DNF589828:DNF589837 DXB589828:DXB589837 EGX589828:EGX589837 EQT589828:EQT589837 FAP589828:FAP589837 FKL589828:FKL589837 FUH589828:FUH589837 GED589828:GED589837 GNZ589828:GNZ589837 GXV589828:GXV589837 HHR589828:HHR589837 HRN589828:HRN589837 IBJ589828:IBJ589837 ILF589828:ILF589837 IVB589828:IVB589837 JEX589828:JEX589837 JOT589828:JOT589837 JYP589828:JYP589837 KIL589828:KIL589837 KSH589828:KSH589837 LCD589828:LCD589837 LLZ589828:LLZ589837 LVV589828:LVV589837 MFR589828:MFR589837 MPN589828:MPN589837 MZJ589828:MZJ589837 NJF589828:NJF589837 NTB589828:NTB589837 OCX589828:OCX589837 OMT589828:OMT589837 OWP589828:OWP589837 PGL589828:PGL589837 PQH589828:PQH589837 QAD589828:QAD589837 QJZ589828:QJZ589837 QTV589828:QTV589837 RDR589828:RDR589837 RNN589828:RNN589837 RXJ589828:RXJ589837 SHF589828:SHF589837 SRB589828:SRB589837 TAX589828:TAX589837 TKT589828:TKT589837 TUP589828:TUP589837 UEL589828:UEL589837 UOH589828:UOH589837 UYD589828:UYD589837 VHZ589828:VHZ589837 VRV589828:VRV589837 WBR589828:WBR589837 WLN589828:WLN589837 WVJ589828:WVJ589837 C655364:C655373 IX655364:IX655373 ST655364:ST655373 ACP655364:ACP655373 AML655364:AML655373 AWH655364:AWH655373 BGD655364:BGD655373 BPZ655364:BPZ655373 BZV655364:BZV655373 CJR655364:CJR655373 CTN655364:CTN655373 DDJ655364:DDJ655373 DNF655364:DNF655373 DXB655364:DXB655373 EGX655364:EGX655373 EQT655364:EQT655373 FAP655364:FAP655373 FKL655364:FKL655373 FUH655364:FUH655373 GED655364:GED655373 GNZ655364:GNZ655373 GXV655364:GXV655373 HHR655364:HHR655373 HRN655364:HRN655373 IBJ655364:IBJ655373 ILF655364:ILF655373 IVB655364:IVB655373 JEX655364:JEX655373 JOT655364:JOT655373 JYP655364:JYP655373 KIL655364:KIL655373 KSH655364:KSH655373 LCD655364:LCD655373 LLZ655364:LLZ655373 LVV655364:LVV655373 MFR655364:MFR655373 MPN655364:MPN655373 MZJ655364:MZJ655373 NJF655364:NJF655373 NTB655364:NTB655373 OCX655364:OCX655373 OMT655364:OMT655373 OWP655364:OWP655373 PGL655364:PGL655373 PQH655364:PQH655373 QAD655364:QAD655373 QJZ655364:QJZ655373 QTV655364:QTV655373 RDR655364:RDR655373 RNN655364:RNN655373 RXJ655364:RXJ655373 SHF655364:SHF655373 SRB655364:SRB655373 TAX655364:TAX655373 TKT655364:TKT655373 TUP655364:TUP655373 UEL655364:UEL655373 UOH655364:UOH655373 UYD655364:UYD655373 VHZ655364:VHZ655373 VRV655364:VRV655373 WBR655364:WBR655373 WLN655364:WLN655373 WVJ655364:WVJ655373 C720900:C720909 IX720900:IX720909 ST720900:ST720909 ACP720900:ACP720909 AML720900:AML720909 AWH720900:AWH720909 BGD720900:BGD720909 BPZ720900:BPZ720909 BZV720900:BZV720909 CJR720900:CJR720909 CTN720900:CTN720909 DDJ720900:DDJ720909 DNF720900:DNF720909 DXB720900:DXB720909 EGX720900:EGX720909 EQT720900:EQT720909 FAP720900:FAP720909 FKL720900:FKL720909 FUH720900:FUH720909 GED720900:GED720909 GNZ720900:GNZ720909 GXV720900:GXV720909 HHR720900:HHR720909 HRN720900:HRN720909 IBJ720900:IBJ720909 ILF720900:ILF720909 IVB720900:IVB720909 JEX720900:JEX720909 JOT720900:JOT720909 JYP720900:JYP720909 KIL720900:KIL720909 KSH720900:KSH720909 LCD720900:LCD720909 LLZ720900:LLZ720909 LVV720900:LVV720909 MFR720900:MFR720909 MPN720900:MPN720909 MZJ720900:MZJ720909 NJF720900:NJF720909 NTB720900:NTB720909 OCX720900:OCX720909 OMT720900:OMT720909 OWP720900:OWP720909 PGL720900:PGL720909 PQH720900:PQH720909 QAD720900:QAD720909 QJZ720900:QJZ720909 QTV720900:QTV720909 RDR720900:RDR720909 RNN720900:RNN720909 RXJ720900:RXJ720909 SHF720900:SHF720909 SRB720900:SRB720909 TAX720900:TAX720909 TKT720900:TKT720909 TUP720900:TUP720909 UEL720900:UEL720909 UOH720900:UOH720909 UYD720900:UYD720909 VHZ720900:VHZ720909 VRV720900:VRV720909 WBR720900:WBR720909 WLN720900:WLN720909 WVJ720900:WVJ720909 C786436:C786445 IX786436:IX786445 ST786436:ST786445 ACP786436:ACP786445 AML786436:AML786445 AWH786436:AWH786445 BGD786436:BGD786445 BPZ786436:BPZ786445 BZV786436:BZV786445 CJR786436:CJR786445 CTN786436:CTN786445 DDJ786436:DDJ786445 DNF786436:DNF786445 DXB786436:DXB786445 EGX786436:EGX786445 EQT786436:EQT786445 FAP786436:FAP786445 FKL786436:FKL786445 FUH786436:FUH786445 GED786436:GED786445 GNZ786436:GNZ786445 GXV786436:GXV786445 HHR786436:HHR786445 HRN786436:HRN786445 IBJ786436:IBJ786445 ILF786436:ILF786445 IVB786436:IVB786445 JEX786436:JEX786445 JOT786436:JOT786445 JYP786436:JYP786445 KIL786436:KIL786445 KSH786436:KSH786445 LCD786436:LCD786445 LLZ786436:LLZ786445 LVV786436:LVV786445 MFR786436:MFR786445 MPN786436:MPN786445 MZJ786436:MZJ786445 NJF786436:NJF786445 NTB786436:NTB786445 OCX786436:OCX786445 OMT786436:OMT786445 OWP786436:OWP786445 PGL786436:PGL786445 PQH786436:PQH786445 QAD786436:QAD786445 QJZ786436:QJZ786445 QTV786436:QTV786445 RDR786436:RDR786445 RNN786436:RNN786445 RXJ786436:RXJ786445 SHF786436:SHF786445 SRB786436:SRB786445 TAX786436:TAX786445 TKT786436:TKT786445 TUP786436:TUP786445 UEL786436:UEL786445 UOH786436:UOH786445 UYD786436:UYD786445 VHZ786436:VHZ786445 VRV786436:VRV786445 WBR786436:WBR786445 WLN786436:WLN786445 WVJ786436:WVJ786445 C851972:C851981 IX851972:IX851981 ST851972:ST851981 ACP851972:ACP851981 AML851972:AML851981 AWH851972:AWH851981 BGD851972:BGD851981 BPZ851972:BPZ851981 BZV851972:BZV851981 CJR851972:CJR851981 CTN851972:CTN851981 DDJ851972:DDJ851981 DNF851972:DNF851981 DXB851972:DXB851981 EGX851972:EGX851981 EQT851972:EQT851981 FAP851972:FAP851981 FKL851972:FKL851981 FUH851972:FUH851981 GED851972:GED851981 GNZ851972:GNZ851981 GXV851972:GXV851981 HHR851972:HHR851981 HRN851972:HRN851981 IBJ851972:IBJ851981 ILF851972:ILF851981 IVB851972:IVB851981 JEX851972:JEX851981 JOT851972:JOT851981 JYP851972:JYP851981 KIL851972:KIL851981 KSH851972:KSH851981 LCD851972:LCD851981 LLZ851972:LLZ851981 LVV851972:LVV851981 MFR851972:MFR851981 MPN851972:MPN851981 MZJ851972:MZJ851981 NJF851972:NJF851981 NTB851972:NTB851981 OCX851972:OCX851981 OMT851972:OMT851981 OWP851972:OWP851981 PGL851972:PGL851981 PQH851972:PQH851981 QAD851972:QAD851981 QJZ851972:QJZ851981 QTV851972:QTV851981 RDR851972:RDR851981 RNN851972:RNN851981 RXJ851972:RXJ851981 SHF851972:SHF851981 SRB851972:SRB851981 TAX851972:TAX851981 TKT851972:TKT851981 TUP851972:TUP851981 UEL851972:UEL851981 UOH851972:UOH851981 UYD851972:UYD851981 VHZ851972:VHZ851981 VRV851972:VRV851981 WBR851972:WBR851981 WLN851972:WLN851981 WVJ851972:WVJ851981 C917508:C917517 IX917508:IX917517 ST917508:ST917517 ACP917508:ACP917517 AML917508:AML917517 AWH917508:AWH917517 BGD917508:BGD917517 BPZ917508:BPZ917517 BZV917508:BZV917517 CJR917508:CJR917517 CTN917508:CTN917517 DDJ917508:DDJ917517 DNF917508:DNF917517 DXB917508:DXB917517 EGX917508:EGX917517 EQT917508:EQT917517 FAP917508:FAP917517 FKL917508:FKL917517 FUH917508:FUH917517 GED917508:GED917517 GNZ917508:GNZ917517 GXV917508:GXV917517 HHR917508:HHR917517 HRN917508:HRN917517 IBJ917508:IBJ917517 ILF917508:ILF917517 IVB917508:IVB917517 JEX917508:JEX917517 JOT917508:JOT917517 JYP917508:JYP917517 KIL917508:KIL917517 KSH917508:KSH917517 LCD917508:LCD917517 LLZ917508:LLZ917517 LVV917508:LVV917517 MFR917508:MFR917517 MPN917508:MPN917517 MZJ917508:MZJ917517 NJF917508:NJF917517 NTB917508:NTB917517 OCX917508:OCX917517 OMT917508:OMT917517 OWP917508:OWP917517 PGL917508:PGL917517 PQH917508:PQH917517 QAD917508:QAD917517 QJZ917508:QJZ917517 QTV917508:QTV917517 RDR917508:RDR917517 RNN917508:RNN917517 RXJ917508:RXJ917517 SHF917508:SHF917517 SRB917508:SRB917517 TAX917508:TAX917517 TKT917508:TKT917517 TUP917508:TUP917517 UEL917508:UEL917517 UOH917508:UOH917517 UYD917508:UYD917517 VHZ917508:VHZ917517 VRV917508:VRV917517 WBR917508:WBR917517 WLN917508:WLN917517 WVJ917508:WVJ917517 C983044:C983053 IX983044:IX983053 ST983044:ST983053 ACP983044:ACP983053 AML983044:AML983053 AWH983044:AWH983053 BGD983044:BGD983053 BPZ983044:BPZ983053 BZV983044:BZV983053 CJR983044:CJR983053 CTN983044:CTN983053 DDJ983044:DDJ983053 DNF983044:DNF983053 DXB983044:DXB983053 EGX983044:EGX983053 EQT983044:EQT983053 FAP983044:FAP983053 FKL983044:FKL983053 FUH983044:FUH983053 GED983044:GED983053 GNZ983044:GNZ983053 GXV983044:GXV983053 HHR983044:HHR983053 HRN983044:HRN983053 IBJ983044:IBJ983053 ILF983044:ILF983053 IVB983044:IVB983053 JEX983044:JEX983053 JOT983044:JOT983053 JYP983044:JYP983053 KIL983044:KIL983053 KSH983044:KSH983053 LCD983044:LCD983053 LLZ983044:LLZ983053 LVV983044:LVV983053 MFR983044:MFR983053 MPN983044:MPN983053 MZJ983044:MZJ983053 NJF983044:NJF983053 NTB983044:NTB983053 OCX983044:OCX983053 OMT983044:OMT983053 OWP983044:OWP983053 PGL983044:PGL983053 PQH983044:PQH983053 QAD983044:QAD983053 QJZ983044:QJZ983053 QTV983044:QTV983053 RDR983044:RDR983053 RNN983044:RNN983053 RXJ983044:RXJ983053 SHF983044:SHF983053 SRB983044:SRB983053 TAX983044:TAX983053 TKT983044:TKT983053 TUP983044:TUP983053 UEL983044:UEL983053 UOH983044:UOH983053 UYD983044:UYD983053 VHZ983044:VHZ983053 VRV983044:VRV983053 WBR983044:WBR983053 WLN983044:WLN983053 WVJ983044:WVJ983053 E4:E11 JA4:JA11 SW4:SW11 ACS4:ACS11 AMO4:AMO11 AWK4:AWK11 BGG4:BGG11 BQC4:BQC11 BZY4:BZY11 CJU4:CJU11 CTQ4:CTQ11 DDM4:DDM11 DNI4:DNI11 DXE4:DXE11 EHA4:EHA11 EQW4:EQW11 FAS4:FAS11 FKO4:FKO11 FUK4:FUK11 GEG4:GEG11 GOC4:GOC11 GXY4:GXY11 HHU4:HHU11 HRQ4:HRQ11 IBM4:IBM11 ILI4:ILI11 IVE4:IVE11 JFA4:JFA11 JOW4:JOW11 JYS4:JYS11 KIO4:KIO11 KSK4:KSK11 LCG4:LCG11 LMC4:LMC11 LVY4:LVY11 MFU4:MFU11 MPQ4:MPQ11 MZM4:MZM11 NJI4:NJI11 NTE4:NTE11 ODA4:ODA11 OMW4:OMW11 OWS4:OWS11 PGO4:PGO11 PQK4:PQK11 QAG4:QAG11 QKC4:QKC11 QTY4:QTY11 RDU4:RDU11 RNQ4:RNQ11 RXM4:RXM11 SHI4:SHI11 SRE4:SRE11 TBA4:TBA11 TKW4:TKW11 TUS4:TUS11 UEO4:UEO11 UOK4:UOK11 UYG4:UYG11 VIC4:VIC11 VRY4:VRY11 WBU4:WBU11 WLQ4:WLQ11 WVM4:WVM11 E65540:E65547 JA65540:JA65547 SW65540:SW65547 ACS65540:ACS65547 AMO65540:AMO65547 AWK65540:AWK65547 BGG65540:BGG65547 BQC65540:BQC65547 BZY65540:BZY65547 CJU65540:CJU65547 CTQ65540:CTQ65547 DDM65540:DDM65547 DNI65540:DNI65547 DXE65540:DXE65547 EHA65540:EHA65547 EQW65540:EQW65547 FAS65540:FAS65547 FKO65540:FKO65547 FUK65540:FUK65547 GEG65540:GEG65547 GOC65540:GOC65547 GXY65540:GXY65547 HHU65540:HHU65547 HRQ65540:HRQ65547 IBM65540:IBM65547 ILI65540:ILI65547 IVE65540:IVE65547 JFA65540:JFA65547 JOW65540:JOW65547 JYS65540:JYS65547 KIO65540:KIO65547 KSK65540:KSK65547 LCG65540:LCG65547 LMC65540:LMC65547 LVY65540:LVY65547 MFU65540:MFU65547 MPQ65540:MPQ65547 MZM65540:MZM65547 NJI65540:NJI65547 NTE65540:NTE65547 ODA65540:ODA65547 OMW65540:OMW65547 OWS65540:OWS65547 PGO65540:PGO65547 PQK65540:PQK65547 QAG65540:QAG65547 QKC65540:QKC65547 QTY65540:QTY65547 RDU65540:RDU65547 RNQ65540:RNQ65547 RXM65540:RXM65547 SHI65540:SHI65547 SRE65540:SRE65547 TBA65540:TBA65547 TKW65540:TKW65547 TUS65540:TUS65547 UEO65540:UEO65547 UOK65540:UOK65547 UYG65540:UYG65547 VIC65540:VIC65547 VRY65540:VRY65547 WBU65540:WBU65547 WLQ65540:WLQ65547 WVM65540:WVM65547 E131076:E131083 JA131076:JA131083 SW131076:SW131083 ACS131076:ACS131083 AMO131076:AMO131083 AWK131076:AWK131083 BGG131076:BGG131083 BQC131076:BQC131083 BZY131076:BZY131083 CJU131076:CJU131083 CTQ131076:CTQ131083 DDM131076:DDM131083 DNI131076:DNI131083 DXE131076:DXE131083 EHA131076:EHA131083 EQW131076:EQW131083 FAS131076:FAS131083 FKO131076:FKO131083 FUK131076:FUK131083 GEG131076:GEG131083 GOC131076:GOC131083 GXY131076:GXY131083 HHU131076:HHU131083 HRQ131076:HRQ131083 IBM131076:IBM131083 ILI131076:ILI131083 IVE131076:IVE131083 JFA131076:JFA131083 JOW131076:JOW131083 JYS131076:JYS131083 KIO131076:KIO131083 KSK131076:KSK131083 LCG131076:LCG131083 LMC131076:LMC131083 LVY131076:LVY131083 MFU131076:MFU131083 MPQ131076:MPQ131083 MZM131076:MZM131083 NJI131076:NJI131083 NTE131076:NTE131083 ODA131076:ODA131083 OMW131076:OMW131083 OWS131076:OWS131083 PGO131076:PGO131083 PQK131076:PQK131083 QAG131076:QAG131083 QKC131076:QKC131083 QTY131076:QTY131083 RDU131076:RDU131083 RNQ131076:RNQ131083 RXM131076:RXM131083 SHI131076:SHI131083 SRE131076:SRE131083 TBA131076:TBA131083 TKW131076:TKW131083 TUS131076:TUS131083 UEO131076:UEO131083 UOK131076:UOK131083 UYG131076:UYG131083 VIC131076:VIC131083 VRY131076:VRY131083 WBU131076:WBU131083 WLQ131076:WLQ131083 WVM131076:WVM131083 E196612:E196619 JA196612:JA196619 SW196612:SW196619 ACS196612:ACS196619 AMO196612:AMO196619 AWK196612:AWK196619 BGG196612:BGG196619 BQC196612:BQC196619 BZY196612:BZY196619 CJU196612:CJU196619 CTQ196612:CTQ196619 DDM196612:DDM196619 DNI196612:DNI196619 DXE196612:DXE196619 EHA196612:EHA196619 EQW196612:EQW196619 FAS196612:FAS196619 FKO196612:FKO196619 FUK196612:FUK196619 GEG196612:GEG196619 GOC196612:GOC196619 GXY196612:GXY196619 HHU196612:HHU196619 HRQ196612:HRQ196619 IBM196612:IBM196619 ILI196612:ILI196619 IVE196612:IVE196619 JFA196612:JFA196619 JOW196612:JOW196619 JYS196612:JYS196619 KIO196612:KIO196619 KSK196612:KSK196619 LCG196612:LCG196619 LMC196612:LMC196619 LVY196612:LVY196619 MFU196612:MFU196619 MPQ196612:MPQ196619 MZM196612:MZM196619 NJI196612:NJI196619 NTE196612:NTE196619 ODA196612:ODA196619 OMW196612:OMW196619 OWS196612:OWS196619 PGO196612:PGO196619 PQK196612:PQK196619 QAG196612:QAG196619 QKC196612:QKC196619 QTY196612:QTY196619 RDU196612:RDU196619 RNQ196612:RNQ196619 RXM196612:RXM196619 SHI196612:SHI196619 SRE196612:SRE196619 TBA196612:TBA196619 TKW196612:TKW196619 TUS196612:TUS196619 UEO196612:UEO196619 UOK196612:UOK196619 UYG196612:UYG196619 VIC196612:VIC196619 VRY196612:VRY196619 WBU196612:WBU196619 WLQ196612:WLQ196619 WVM196612:WVM196619 E262148:E262155 JA262148:JA262155 SW262148:SW262155 ACS262148:ACS262155 AMO262148:AMO262155 AWK262148:AWK262155 BGG262148:BGG262155 BQC262148:BQC262155 BZY262148:BZY262155 CJU262148:CJU262155 CTQ262148:CTQ262155 DDM262148:DDM262155 DNI262148:DNI262155 DXE262148:DXE262155 EHA262148:EHA262155 EQW262148:EQW262155 FAS262148:FAS262155 FKO262148:FKO262155 FUK262148:FUK262155 GEG262148:GEG262155 GOC262148:GOC262155 GXY262148:GXY262155 HHU262148:HHU262155 HRQ262148:HRQ262155 IBM262148:IBM262155 ILI262148:ILI262155 IVE262148:IVE262155 JFA262148:JFA262155 JOW262148:JOW262155 JYS262148:JYS262155 KIO262148:KIO262155 KSK262148:KSK262155 LCG262148:LCG262155 LMC262148:LMC262155 LVY262148:LVY262155 MFU262148:MFU262155 MPQ262148:MPQ262155 MZM262148:MZM262155 NJI262148:NJI262155 NTE262148:NTE262155 ODA262148:ODA262155 OMW262148:OMW262155 OWS262148:OWS262155 PGO262148:PGO262155 PQK262148:PQK262155 QAG262148:QAG262155 QKC262148:QKC262155 QTY262148:QTY262155 RDU262148:RDU262155 RNQ262148:RNQ262155 RXM262148:RXM262155 SHI262148:SHI262155 SRE262148:SRE262155 TBA262148:TBA262155 TKW262148:TKW262155 TUS262148:TUS262155 UEO262148:UEO262155 UOK262148:UOK262155 UYG262148:UYG262155 VIC262148:VIC262155 VRY262148:VRY262155 WBU262148:WBU262155 WLQ262148:WLQ262155 WVM262148:WVM262155 E327684:E327691 JA327684:JA327691 SW327684:SW327691 ACS327684:ACS327691 AMO327684:AMO327691 AWK327684:AWK327691 BGG327684:BGG327691 BQC327684:BQC327691 BZY327684:BZY327691 CJU327684:CJU327691 CTQ327684:CTQ327691 DDM327684:DDM327691 DNI327684:DNI327691 DXE327684:DXE327691 EHA327684:EHA327691 EQW327684:EQW327691 FAS327684:FAS327691 FKO327684:FKO327691 FUK327684:FUK327691 GEG327684:GEG327691 GOC327684:GOC327691 GXY327684:GXY327691 HHU327684:HHU327691 HRQ327684:HRQ327691 IBM327684:IBM327691 ILI327684:ILI327691 IVE327684:IVE327691 JFA327684:JFA327691 JOW327684:JOW327691 JYS327684:JYS327691 KIO327684:KIO327691 KSK327684:KSK327691 LCG327684:LCG327691 LMC327684:LMC327691 LVY327684:LVY327691 MFU327684:MFU327691 MPQ327684:MPQ327691 MZM327684:MZM327691 NJI327684:NJI327691 NTE327684:NTE327691 ODA327684:ODA327691 OMW327684:OMW327691 OWS327684:OWS327691 PGO327684:PGO327691 PQK327684:PQK327691 QAG327684:QAG327691 QKC327684:QKC327691 QTY327684:QTY327691 RDU327684:RDU327691 RNQ327684:RNQ327691 RXM327684:RXM327691 SHI327684:SHI327691 SRE327684:SRE327691 TBA327684:TBA327691 TKW327684:TKW327691 TUS327684:TUS327691 UEO327684:UEO327691 UOK327684:UOK327691 UYG327684:UYG327691 VIC327684:VIC327691 VRY327684:VRY327691 WBU327684:WBU327691 WLQ327684:WLQ327691 WVM327684:WVM327691 E393220:E393227 JA393220:JA393227 SW393220:SW393227 ACS393220:ACS393227 AMO393220:AMO393227 AWK393220:AWK393227 BGG393220:BGG393227 BQC393220:BQC393227 BZY393220:BZY393227 CJU393220:CJU393227 CTQ393220:CTQ393227 DDM393220:DDM393227 DNI393220:DNI393227 DXE393220:DXE393227 EHA393220:EHA393227 EQW393220:EQW393227 FAS393220:FAS393227 FKO393220:FKO393227 FUK393220:FUK393227 GEG393220:GEG393227 GOC393220:GOC393227 GXY393220:GXY393227 HHU393220:HHU393227 HRQ393220:HRQ393227 IBM393220:IBM393227 ILI393220:ILI393227 IVE393220:IVE393227 JFA393220:JFA393227 JOW393220:JOW393227 JYS393220:JYS393227 KIO393220:KIO393227 KSK393220:KSK393227 LCG393220:LCG393227 LMC393220:LMC393227 LVY393220:LVY393227 MFU393220:MFU393227 MPQ393220:MPQ393227 MZM393220:MZM393227 NJI393220:NJI393227 NTE393220:NTE393227 ODA393220:ODA393227 OMW393220:OMW393227 OWS393220:OWS393227 PGO393220:PGO393227 PQK393220:PQK393227 QAG393220:QAG393227 QKC393220:QKC393227 QTY393220:QTY393227 RDU393220:RDU393227 RNQ393220:RNQ393227 RXM393220:RXM393227 SHI393220:SHI393227 SRE393220:SRE393227 TBA393220:TBA393227 TKW393220:TKW393227 TUS393220:TUS393227 UEO393220:UEO393227 UOK393220:UOK393227 UYG393220:UYG393227 VIC393220:VIC393227 VRY393220:VRY393227 WBU393220:WBU393227 WLQ393220:WLQ393227 WVM393220:WVM393227 E458756:E458763 JA458756:JA458763 SW458756:SW458763 ACS458756:ACS458763 AMO458756:AMO458763 AWK458756:AWK458763 BGG458756:BGG458763 BQC458756:BQC458763 BZY458756:BZY458763 CJU458756:CJU458763 CTQ458756:CTQ458763 DDM458756:DDM458763 DNI458756:DNI458763 DXE458756:DXE458763 EHA458756:EHA458763 EQW458756:EQW458763 FAS458756:FAS458763 FKO458756:FKO458763 FUK458756:FUK458763 GEG458756:GEG458763 GOC458756:GOC458763 GXY458756:GXY458763 HHU458756:HHU458763 HRQ458756:HRQ458763 IBM458756:IBM458763 ILI458756:ILI458763 IVE458756:IVE458763 JFA458756:JFA458763 JOW458756:JOW458763 JYS458756:JYS458763 KIO458756:KIO458763 KSK458756:KSK458763 LCG458756:LCG458763 LMC458756:LMC458763 LVY458756:LVY458763 MFU458756:MFU458763 MPQ458756:MPQ458763 MZM458756:MZM458763 NJI458756:NJI458763 NTE458756:NTE458763 ODA458756:ODA458763 OMW458756:OMW458763 OWS458756:OWS458763 PGO458756:PGO458763 PQK458756:PQK458763 QAG458756:QAG458763 QKC458756:QKC458763 QTY458756:QTY458763 RDU458756:RDU458763 RNQ458756:RNQ458763 RXM458756:RXM458763 SHI458756:SHI458763 SRE458756:SRE458763 TBA458756:TBA458763 TKW458756:TKW458763 TUS458756:TUS458763 UEO458756:UEO458763 UOK458756:UOK458763 UYG458756:UYG458763 VIC458756:VIC458763 VRY458756:VRY458763 WBU458756:WBU458763 WLQ458756:WLQ458763 WVM458756:WVM458763 E524292:E524299 JA524292:JA524299 SW524292:SW524299 ACS524292:ACS524299 AMO524292:AMO524299 AWK524292:AWK524299 BGG524292:BGG524299 BQC524292:BQC524299 BZY524292:BZY524299 CJU524292:CJU524299 CTQ524292:CTQ524299 DDM524292:DDM524299 DNI524292:DNI524299 DXE524292:DXE524299 EHA524292:EHA524299 EQW524292:EQW524299 FAS524292:FAS524299 FKO524292:FKO524299 FUK524292:FUK524299 GEG524292:GEG524299 GOC524292:GOC524299 GXY524292:GXY524299 HHU524292:HHU524299 HRQ524292:HRQ524299 IBM524292:IBM524299 ILI524292:ILI524299 IVE524292:IVE524299 JFA524292:JFA524299 JOW524292:JOW524299 JYS524292:JYS524299 KIO524292:KIO524299 KSK524292:KSK524299 LCG524292:LCG524299 LMC524292:LMC524299 LVY524292:LVY524299 MFU524292:MFU524299 MPQ524292:MPQ524299 MZM524292:MZM524299 NJI524292:NJI524299 NTE524292:NTE524299 ODA524292:ODA524299 OMW524292:OMW524299 OWS524292:OWS524299 PGO524292:PGO524299 PQK524292:PQK524299 QAG524292:QAG524299 QKC524292:QKC524299 QTY524292:QTY524299 RDU524292:RDU524299 RNQ524292:RNQ524299 RXM524292:RXM524299 SHI524292:SHI524299 SRE524292:SRE524299 TBA524292:TBA524299 TKW524292:TKW524299 TUS524292:TUS524299 UEO524292:UEO524299 UOK524292:UOK524299 UYG524292:UYG524299 VIC524292:VIC524299 VRY524292:VRY524299 WBU524292:WBU524299 WLQ524292:WLQ524299 WVM524292:WVM524299 E589828:E589835 JA589828:JA589835 SW589828:SW589835 ACS589828:ACS589835 AMO589828:AMO589835 AWK589828:AWK589835 BGG589828:BGG589835 BQC589828:BQC589835 BZY589828:BZY589835 CJU589828:CJU589835 CTQ589828:CTQ589835 DDM589828:DDM589835 DNI589828:DNI589835 DXE589828:DXE589835 EHA589828:EHA589835 EQW589828:EQW589835 FAS589828:FAS589835 FKO589828:FKO589835 FUK589828:FUK589835 GEG589828:GEG589835 GOC589828:GOC589835 GXY589828:GXY589835 HHU589828:HHU589835 HRQ589828:HRQ589835 IBM589828:IBM589835 ILI589828:ILI589835 IVE589828:IVE589835 JFA589828:JFA589835 JOW589828:JOW589835 JYS589828:JYS589835 KIO589828:KIO589835 KSK589828:KSK589835 LCG589828:LCG589835 LMC589828:LMC589835 LVY589828:LVY589835 MFU589828:MFU589835 MPQ589828:MPQ589835 MZM589828:MZM589835 NJI589828:NJI589835 NTE589828:NTE589835 ODA589828:ODA589835 OMW589828:OMW589835 OWS589828:OWS589835 PGO589828:PGO589835 PQK589828:PQK589835 QAG589828:QAG589835 QKC589828:QKC589835 QTY589828:QTY589835 RDU589828:RDU589835 RNQ589828:RNQ589835 RXM589828:RXM589835 SHI589828:SHI589835 SRE589828:SRE589835 TBA589828:TBA589835 TKW589828:TKW589835 TUS589828:TUS589835 UEO589828:UEO589835 UOK589828:UOK589835 UYG589828:UYG589835 VIC589828:VIC589835 VRY589828:VRY589835 WBU589828:WBU589835 WLQ589828:WLQ589835 WVM589828:WVM589835 E655364:E655371 JA655364:JA655371 SW655364:SW655371 ACS655364:ACS655371 AMO655364:AMO655371 AWK655364:AWK655371 BGG655364:BGG655371 BQC655364:BQC655371 BZY655364:BZY655371 CJU655364:CJU655371 CTQ655364:CTQ655371 DDM655364:DDM655371 DNI655364:DNI655371 DXE655364:DXE655371 EHA655364:EHA655371 EQW655364:EQW655371 FAS655364:FAS655371 FKO655364:FKO655371 FUK655364:FUK655371 GEG655364:GEG655371 GOC655364:GOC655371 GXY655364:GXY655371 HHU655364:HHU655371 HRQ655364:HRQ655371 IBM655364:IBM655371 ILI655364:ILI655371 IVE655364:IVE655371 JFA655364:JFA655371 JOW655364:JOW655371 JYS655364:JYS655371 KIO655364:KIO655371 KSK655364:KSK655371 LCG655364:LCG655371 LMC655364:LMC655371 LVY655364:LVY655371 MFU655364:MFU655371 MPQ655364:MPQ655371 MZM655364:MZM655371 NJI655364:NJI655371 NTE655364:NTE655371 ODA655364:ODA655371 OMW655364:OMW655371 OWS655364:OWS655371 PGO655364:PGO655371 PQK655364:PQK655371 QAG655364:QAG655371 QKC655364:QKC655371 QTY655364:QTY655371 RDU655364:RDU655371 RNQ655364:RNQ655371 RXM655364:RXM655371 SHI655364:SHI655371 SRE655364:SRE655371 TBA655364:TBA655371 TKW655364:TKW655371 TUS655364:TUS655371 UEO655364:UEO655371 UOK655364:UOK655371 UYG655364:UYG655371 VIC655364:VIC655371 VRY655364:VRY655371 WBU655364:WBU655371 WLQ655364:WLQ655371 WVM655364:WVM655371 E720900:E720907 JA720900:JA720907 SW720900:SW720907 ACS720900:ACS720907 AMO720900:AMO720907 AWK720900:AWK720907 BGG720900:BGG720907 BQC720900:BQC720907 BZY720900:BZY720907 CJU720900:CJU720907 CTQ720900:CTQ720907 DDM720900:DDM720907 DNI720900:DNI720907 DXE720900:DXE720907 EHA720900:EHA720907 EQW720900:EQW720907 FAS720900:FAS720907 FKO720900:FKO720907 FUK720900:FUK720907 GEG720900:GEG720907 GOC720900:GOC720907 GXY720900:GXY720907 HHU720900:HHU720907 HRQ720900:HRQ720907 IBM720900:IBM720907 ILI720900:ILI720907 IVE720900:IVE720907 JFA720900:JFA720907 JOW720900:JOW720907 JYS720900:JYS720907 KIO720900:KIO720907 KSK720900:KSK720907 LCG720900:LCG720907 LMC720900:LMC720907 LVY720900:LVY720907 MFU720900:MFU720907 MPQ720900:MPQ720907 MZM720900:MZM720907 NJI720900:NJI720907 NTE720900:NTE720907 ODA720900:ODA720907 OMW720900:OMW720907 OWS720900:OWS720907 PGO720900:PGO720907 PQK720900:PQK720907 QAG720900:QAG720907 QKC720900:QKC720907 QTY720900:QTY720907 RDU720900:RDU720907 RNQ720900:RNQ720907 RXM720900:RXM720907 SHI720900:SHI720907 SRE720900:SRE720907 TBA720900:TBA720907 TKW720900:TKW720907 TUS720900:TUS720907 UEO720900:UEO720907 UOK720900:UOK720907 UYG720900:UYG720907 VIC720900:VIC720907 VRY720900:VRY720907 WBU720900:WBU720907 WLQ720900:WLQ720907 WVM720900:WVM720907 E786436:E786443 JA786436:JA786443 SW786436:SW786443 ACS786436:ACS786443 AMO786436:AMO786443 AWK786436:AWK786443 BGG786436:BGG786443 BQC786436:BQC786443 BZY786436:BZY786443 CJU786436:CJU786443 CTQ786436:CTQ786443 DDM786436:DDM786443 DNI786436:DNI786443 DXE786436:DXE786443 EHA786436:EHA786443 EQW786436:EQW786443 FAS786436:FAS786443 FKO786436:FKO786443 FUK786436:FUK786443 GEG786436:GEG786443 GOC786436:GOC786443 GXY786436:GXY786443 HHU786436:HHU786443 HRQ786436:HRQ786443 IBM786436:IBM786443 ILI786436:ILI786443 IVE786436:IVE786443 JFA786436:JFA786443 JOW786436:JOW786443 JYS786436:JYS786443 KIO786436:KIO786443 KSK786436:KSK786443 LCG786436:LCG786443 LMC786436:LMC786443 LVY786436:LVY786443 MFU786436:MFU786443 MPQ786436:MPQ786443 MZM786436:MZM786443 NJI786436:NJI786443 NTE786436:NTE786443 ODA786436:ODA786443 OMW786436:OMW786443 OWS786436:OWS786443 PGO786436:PGO786443 PQK786436:PQK786443 QAG786436:QAG786443 QKC786436:QKC786443 QTY786436:QTY786443 RDU786436:RDU786443 RNQ786436:RNQ786443 RXM786436:RXM786443 SHI786436:SHI786443 SRE786436:SRE786443 TBA786436:TBA786443 TKW786436:TKW786443 TUS786436:TUS786443 UEO786436:UEO786443 UOK786436:UOK786443 UYG786436:UYG786443 VIC786436:VIC786443 VRY786436:VRY786443 WBU786436:WBU786443 WLQ786436:WLQ786443 WVM786436:WVM786443 E851972:E851979 JA851972:JA851979 SW851972:SW851979 ACS851972:ACS851979 AMO851972:AMO851979 AWK851972:AWK851979 BGG851972:BGG851979 BQC851972:BQC851979 BZY851972:BZY851979 CJU851972:CJU851979 CTQ851972:CTQ851979 DDM851972:DDM851979 DNI851972:DNI851979 DXE851972:DXE851979 EHA851972:EHA851979 EQW851972:EQW851979 FAS851972:FAS851979 FKO851972:FKO851979 FUK851972:FUK851979 GEG851972:GEG851979 GOC851972:GOC851979 GXY851972:GXY851979 HHU851972:HHU851979 HRQ851972:HRQ851979 IBM851972:IBM851979 ILI851972:ILI851979 IVE851972:IVE851979 JFA851972:JFA851979 JOW851972:JOW851979 JYS851972:JYS851979 KIO851972:KIO851979 KSK851972:KSK851979 LCG851972:LCG851979 LMC851972:LMC851979 LVY851972:LVY851979 MFU851972:MFU851979 MPQ851972:MPQ851979 MZM851972:MZM851979 NJI851972:NJI851979 NTE851972:NTE851979 ODA851972:ODA851979 OMW851972:OMW851979 OWS851972:OWS851979 PGO851972:PGO851979 PQK851972:PQK851979 QAG851972:QAG851979 QKC851972:QKC851979 QTY851972:QTY851979 RDU851972:RDU851979 RNQ851972:RNQ851979 RXM851972:RXM851979 SHI851972:SHI851979 SRE851972:SRE851979 TBA851972:TBA851979 TKW851972:TKW851979 TUS851972:TUS851979 UEO851972:UEO851979 UOK851972:UOK851979 UYG851972:UYG851979 VIC851972:VIC851979 VRY851972:VRY851979 WBU851972:WBU851979 WLQ851972:WLQ851979 WVM851972:WVM851979 E917508:E917515 JA917508:JA917515 SW917508:SW917515 ACS917508:ACS917515 AMO917508:AMO917515 AWK917508:AWK917515 BGG917508:BGG917515 BQC917508:BQC917515 BZY917508:BZY917515 CJU917508:CJU917515 CTQ917508:CTQ917515 DDM917508:DDM917515 DNI917508:DNI917515 DXE917508:DXE917515 EHA917508:EHA917515 EQW917508:EQW917515 FAS917508:FAS917515 FKO917508:FKO917515 FUK917508:FUK917515 GEG917508:GEG917515 GOC917508:GOC917515 GXY917508:GXY917515 HHU917508:HHU917515 HRQ917508:HRQ917515 IBM917508:IBM917515 ILI917508:ILI917515 IVE917508:IVE917515 JFA917508:JFA917515 JOW917508:JOW917515 JYS917508:JYS917515 KIO917508:KIO917515 KSK917508:KSK917515 LCG917508:LCG917515 LMC917508:LMC917515 LVY917508:LVY917515 MFU917508:MFU917515 MPQ917508:MPQ917515 MZM917508:MZM917515 NJI917508:NJI917515 NTE917508:NTE917515 ODA917508:ODA917515 OMW917508:OMW917515 OWS917508:OWS917515 PGO917508:PGO917515 PQK917508:PQK917515 QAG917508:QAG917515 QKC917508:QKC917515 QTY917508:QTY917515 RDU917508:RDU917515 RNQ917508:RNQ917515 RXM917508:RXM917515 SHI917508:SHI917515 SRE917508:SRE917515 TBA917508:TBA917515 TKW917508:TKW917515 TUS917508:TUS917515 UEO917508:UEO917515 UOK917508:UOK917515 UYG917508:UYG917515 VIC917508:VIC917515 VRY917508:VRY917515 WBU917508:WBU917515 WLQ917508:WLQ917515 WVM917508:WVM917515 E983044:E983051 JA983044:JA983051 SW983044:SW983051 ACS983044:ACS983051 AMO983044:AMO983051 AWK983044:AWK983051 BGG983044:BGG983051 BQC983044:BQC983051 BZY983044:BZY983051 CJU983044:CJU983051 CTQ983044:CTQ983051 DDM983044:DDM983051 DNI983044:DNI983051 DXE983044:DXE983051 EHA983044:EHA983051 EQW983044:EQW983051 FAS983044:FAS983051 FKO983044:FKO983051 FUK983044:FUK983051 GEG983044:GEG983051 GOC983044:GOC983051 GXY983044:GXY983051 HHU983044:HHU983051 HRQ983044:HRQ983051 IBM983044:IBM983051 ILI983044:ILI983051 IVE983044:IVE983051 JFA983044:JFA983051 JOW983044:JOW983051 JYS983044:JYS983051 KIO983044:KIO983051 KSK983044:KSK983051 LCG983044:LCG983051 LMC983044:LMC983051 LVY983044:LVY983051 MFU983044:MFU983051 MPQ983044:MPQ983051 MZM983044:MZM983051 NJI983044:NJI983051 NTE983044:NTE983051 ODA983044:ODA983051 OMW983044:OMW983051 OWS983044:OWS983051 PGO983044:PGO983051 PQK983044:PQK983051 QAG983044:QAG983051 QKC983044:QKC983051 QTY983044:QTY983051 RDU983044:RDU983051 RNQ983044:RNQ983051 RXM983044:RXM983051 SHI983044:SHI983051 SRE983044:SRE983051 TBA983044:TBA983051 TKW983044:TKW983051 TUS983044:TUS983051 UEO983044:UEO983051 UOK983044:UOK983051 UYG983044:UYG983051 VIC983044:VIC983051 VRY983044:VRY983051 WBU983044:WBU983051 WLQ983044:WLQ983051 WVM983044:WVM983051">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E29"/>
  <sheetViews>
    <sheetView showGridLines="0" zoomScale="70" zoomScaleNormal="70" zoomScaleSheetLayoutView="86" zoomScalePageLayoutView="85" workbookViewId="0">
      <selection activeCell="A7" sqref="A7:G7"/>
    </sheetView>
  </sheetViews>
  <sheetFormatPr defaultColWidth="8.08203125" defaultRowHeight="13"/>
  <cols>
    <col min="1" max="1" width="3.33203125" style="4" customWidth="1"/>
    <col min="2" max="2" width="3.4140625" style="4" customWidth="1"/>
    <col min="3" max="3" width="2.9140625" style="4" customWidth="1"/>
    <col min="4" max="6" width="3.4140625" style="4" customWidth="1"/>
    <col min="7" max="7" width="3.6640625" style="4" customWidth="1"/>
    <col min="8" max="11" width="3.1640625" style="42" customWidth="1"/>
    <col min="12" max="17" width="3.33203125" style="42" customWidth="1"/>
    <col min="18" max="19" width="3.33203125" style="4" customWidth="1"/>
    <col min="20" max="21" width="3.33203125" style="42" customWidth="1"/>
    <col min="22" max="23" width="3.33203125" style="4" customWidth="1"/>
    <col min="24" max="25" width="3.33203125" style="42" customWidth="1"/>
    <col min="26" max="244" width="8.08203125" style="4"/>
    <col min="245" max="245" width="3.33203125" style="4" customWidth="1"/>
    <col min="246" max="246" width="3.4140625" style="4" customWidth="1"/>
    <col min="247" max="247" width="2.9140625" style="4" customWidth="1"/>
    <col min="248" max="250" width="3.4140625" style="4" customWidth="1"/>
    <col min="251" max="251" width="3.6640625" style="4" customWidth="1"/>
    <col min="252" max="255" width="3.1640625" style="4" customWidth="1"/>
    <col min="256" max="281" width="3.33203125" style="4" customWidth="1"/>
    <col min="282" max="500" width="8.08203125" style="4"/>
    <col min="501" max="501" width="3.33203125" style="4" customWidth="1"/>
    <col min="502" max="502" width="3.4140625" style="4" customWidth="1"/>
    <col min="503" max="503" width="2.9140625" style="4" customWidth="1"/>
    <col min="504" max="506" width="3.4140625" style="4" customWidth="1"/>
    <col min="507" max="507" width="3.6640625" style="4" customWidth="1"/>
    <col min="508" max="511" width="3.1640625" style="4" customWidth="1"/>
    <col min="512" max="537" width="3.33203125" style="4" customWidth="1"/>
    <col min="538" max="756" width="8.08203125" style="4"/>
    <col min="757" max="757" width="3.33203125" style="4" customWidth="1"/>
    <col min="758" max="758" width="3.4140625" style="4" customWidth="1"/>
    <col min="759" max="759" width="2.9140625" style="4" customWidth="1"/>
    <col min="760" max="762" width="3.4140625" style="4" customWidth="1"/>
    <col min="763" max="763" width="3.6640625" style="4" customWidth="1"/>
    <col min="764" max="767" width="3.1640625" style="4" customWidth="1"/>
    <col min="768" max="793" width="3.33203125" style="4" customWidth="1"/>
    <col min="794" max="1012" width="8.08203125" style="4"/>
    <col min="1013" max="1013" width="3.33203125" style="4" customWidth="1"/>
    <col min="1014" max="1014" width="3.4140625" style="4" customWidth="1"/>
    <col min="1015" max="1015" width="2.9140625" style="4" customWidth="1"/>
    <col min="1016" max="1018" width="3.4140625" style="4" customWidth="1"/>
    <col min="1019" max="1019" width="3.6640625" style="4" customWidth="1"/>
    <col min="1020" max="1023" width="3.1640625" style="4" customWidth="1"/>
    <col min="1024" max="1049" width="3.33203125" style="4" customWidth="1"/>
    <col min="1050" max="1268" width="8.08203125" style="4"/>
    <col min="1269" max="1269" width="3.33203125" style="4" customWidth="1"/>
    <col min="1270" max="1270" width="3.4140625" style="4" customWidth="1"/>
    <col min="1271" max="1271" width="2.9140625" style="4" customWidth="1"/>
    <col min="1272" max="1274" width="3.4140625" style="4" customWidth="1"/>
    <col min="1275" max="1275" width="3.6640625" style="4" customWidth="1"/>
    <col min="1276" max="1279" width="3.1640625" style="4" customWidth="1"/>
    <col min="1280" max="1305" width="3.33203125" style="4" customWidth="1"/>
    <col min="1306" max="1524" width="8.08203125" style="4"/>
    <col min="1525" max="1525" width="3.33203125" style="4" customWidth="1"/>
    <col min="1526" max="1526" width="3.4140625" style="4" customWidth="1"/>
    <col min="1527" max="1527" width="2.9140625" style="4" customWidth="1"/>
    <col min="1528" max="1530" width="3.4140625" style="4" customWidth="1"/>
    <col min="1531" max="1531" width="3.6640625" style="4" customWidth="1"/>
    <col min="1532" max="1535" width="3.1640625" style="4" customWidth="1"/>
    <col min="1536" max="1561" width="3.33203125" style="4" customWidth="1"/>
    <col min="1562" max="1780" width="8.08203125" style="4"/>
    <col min="1781" max="1781" width="3.33203125" style="4" customWidth="1"/>
    <col min="1782" max="1782" width="3.4140625" style="4" customWidth="1"/>
    <col min="1783" max="1783" width="2.9140625" style="4" customWidth="1"/>
    <col min="1784" max="1786" width="3.4140625" style="4" customWidth="1"/>
    <col min="1787" max="1787" width="3.6640625" style="4" customWidth="1"/>
    <col min="1788" max="1791" width="3.1640625" style="4" customWidth="1"/>
    <col min="1792" max="1817" width="3.33203125" style="4" customWidth="1"/>
    <col min="1818" max="2036" width="8.08203125" style="4"/>
    <col min="2037" max="2037" width="3.33203125" style="4" customWidth="1"/>
    <col min="2038" max="2038" width="3.4140625" style="4" customWidth="1"/>
    <col min="2039" max="2039" width="2.9140625" style="4" customWidth="1"/>
    <col min="2040" max="2042" width="3.4140625" style="4" customWidth="1"/>
    <col min="2043" max="2043" width="3.6640625" style="4" customWidth="1"/>
    <col min="2044" max="2047" width="3.1640625" style="4" customWidth="1"/>
    <col min="2048" max="2073" width="3.33203125" style="4" customWidth="1"/>
    <col min="2074" max="2292" width="8.08203125" style="4"/>
    <col min="2293" max="2293" width="3.33203125" style="4" customWidth="1"/>
    <col min="2294" max="2294" width="3.4140625" style="4" customWidth="1"/>
    <col min="2295" max="2295" width="2.9140625" style="4" customWidth="1"/>
    <col min="2296" max="2298" width="3.4140625" style="4" customWidth="1"/>
    <col min="2299" max="2299" width="3.6640625" style="4" customWidth="1"/>
    <col min="2300" max="2303" width="3.1640625" style="4" customWidth="1"/>
    <col min="2304" max="2329" width="3.33203125" style="4" customWidth="1"/>
    <col min="2330" max="2548" width="8.08203125" style="4"/>
    <col min="2549" max="2549" width="3.33203125" style="4" customWidth="1"/>
    <col min="2550" max="2550" width="3.4140625" style="4" customWidth="1"/>
    <col min="2551" max="2551" width="2.9140625" style="4" customWidth="1"/>
    <col min="2552" max="2554" width="3.4140625" style="4" customWidth="1"/>
    <col min="2555" max="2555" width="3.6640625" style="4" customWidth="1"/>
    <col min="2556" max="2559" width="3.1640625" style="4" customWidth="1"/>
    <col min="2560" max="2585" width="3.33203125" style="4" customWidth="1"/>
    <col min="2586" max="2804" width="8.08203125" style="4"/>
    <col min="2805" max="2805" width="3.33203125" style="4" customWidth="1"/>
    <col min="2806" max="2806" width="3.4140625" style="4" customWidth="1"/>
    <col min="2807" max="2807" width="2.9140625" style="4" customWidth="1"/>
    <col min="2808" max="2810" width="3.4140625" style="4" customWidth="1"/>
    <col min="2811" max="2811" width="3.6640625" style="4" customWidth="1"/>
    <col min="2812" max="2815" width="3.1640625" style="4" customWidth="1"/>
    <col min="2816" max="2841" width="3.33203125" style="4" customWidth="1"/>
    <col min="2842" max="3060" width="8.08203125" style="4"/>
    <col min="3061" max="3061" width="3.33203125" style="4" customWidth="1"/>
    <col min="3062" max="3062" width="3.4140625" style="4" customWidth="1"/>
    <col min="3063" max="3063" width="2.9140625" style="4" customWidth="1"/>
    <col min="3064" max="3066" width="3.4140625" style="4" customWidth="1"/>
    <col min="3067" max="3067" width="3.6640625" style="4" customWidth="1"/>
    <col min="3068" max="3071" width="3.1640625" style="4" customWidth="1"/>
    <col min="3072" max="3097" width="3.33203125" style="4" customWidth="1"/>
    <col min="3098" max="3316" width="8.08203125" style="4"/>
    <col min="3317" max="3317" width="3.33203125" style="4" customWidth="1"/>
    <col min="3318" max="3318" width="3.4140625" style="4" customWidth="1"/>
    <col min="3319" max="3319" width="2.9140625" style="4" customWidth="1"/>
    <col min="3320" max="3322" width="3.4140625" style="4" customWidth="1"/>
    <col min="3323" max="3323" width="3.6640625" style="4" customWidth="1"/>
    <col min="3324" max="3327" width="3.1640625" style="4" customWidth="1"/>
    <col min="3328" max="3353" width="3.33203125" style="4" customWidth="1"/>
    <col min="3354" max="3572" width="8.08203125" style="4"/>
    <col min="3573" max="3573" width="3.33203125" style="4" customWidth="1"/>
    <col min="3574" max="3574" width="3.4140625" style="4" customWidth="1"/>
    <col min="3575" max="3575" width="2.9140625" style="4" customWidth="1"/>
    <col min="3576" max="3578" width="3.4140625" style="4" customWidth="1"/>
    <col min="3579" max="3579" width="3.6640625" style="4" customWidth="1"/>
    <col min="3580" max="3583" width="3.1640625" style="4" customWidth="1"/>
    <col min="3584" max="3609" width="3.33203125" style="4" customWidth="1"/>
    <col min="3610" max="3828" width="8.08203125" style="4"/>
    <col min="3829" max="3829" width="3.33203125" style="4" customWidth="1"/>
    <col min="3830" max="3830" width="3.4140625" style="4" customWidth="1"/>
    <col min="3831" max="3831" width="2.9140625" style="4" customWidth="1"/>
    <col min="3832" max="3834" width="3.4140625" style="4" customWidth="1"/>
    <col min="3835" max="3835" width="3.6640625" style="4" customWidth="1"/>
    <col min="3836" max="3839" width="3.1640625" style="4" customWidth="1"/>
    <col min="3840" max="3865" width="3.33203125" style="4" customWidth="1"/>
    <col min="3866" max="4084" width="8.08203125" style="4"/>
    <col min="4085" max="4085" width="3.33203125" style="4" customWidth="1"/>
    <col min="4086" max="4086" width="3.4140625" style="4" customWidth="1"/>
    <col min="4087" max="4087" width="2.9140625" style="4" customWidth="1"/>
    <col min="4088" max="4090" width="3.4140625" style="4" customWidth="1"/>
    <col min="4091" max="4091" width="3.6640625" style="4" customWidth="1"/>
    <col min="4092" max="4095" width="3.1640625" style="4" customWidth="1"/>
    <col min="4096" max="4121" width="3.33203125" style="4" customWidth="1"/>
    <col min="4122" max="4340" width="8.08203125" style="4"/>
    <col min="4341" max="4341" width="3.33203125" style="4" customWidth="1"/>
    <col min="4342" max="4342" width="3.4140625" style="4" customWidth="1"/>
    <col min="4343" max="4343" width="2.9140625" style="4" customWidth="1"/>
    <col min="4344" max="4346" width="3.4140625" style="4" customWidth="1"/>
    <col min="4347" max="4347" width="3.6640625" style="4" customWidth="1"/>
    <col min="4348" max="4351" width="3.1640625" style="4" customWidth="1"/>
    <col min="4352" max="4377" width="3.33203125" style="4" customWidth="1"/>
    <col min="4378" max="4596" width="8.08203125" style="4"/>
    <col min="4597" max="4597" width="3.33203125" style="4" customWidth="1"/>
    <col min="4598" max="4598" width="3.4140625" style="4" customWidth="1"/>
    <col min="4599" max="4599" width="2.9140625" style="4" customWidth="1"/>
    <col min="4600" max="4602" width="3.4140625" style="4" customWidth="1"/>
    <col min="4603" max="4603" width="3.6640625" style="4" customWidth="1"/>
    <col min="4604" max="4607" width="3.1640625" style="4" customWidth="1"/>
    <col min="4608" max="4633" width="3.33203125" style="4" customWidth="1"/>
    <col min="4634" max="4852" width="8.08203125" style="4"/>
    <col min="4853" max="4853" width="3.33203125" style="4" customWidth="1"/>
    <col min="4854" max="4854" width="3.4140625" style="4" customWidth="1"/>
    <col min="4855" max="4855" width="2.9140625" style="4" customWidth="1"/>
    <col min="4856" max="4858" width="3.4140625" style="4" customWidth="1"/>
    <col min="4859" max="4859" width="3.6640625" style="4" customWidth="1"/>
    <col min="4860" max="4863" width="3.1640625" style="4" customWidth="1"/>
    <col min="4864" max="4889" width="3.33203125" style="4" customWidth="1"/>
    <col min="4890" max="5108" width="8.08203125" style="4"/>
    <col min="5109" max="5109" width="3.33203125" style="4" customWidth="1"/>
    <col min="5110" max="5110" width="3.4140625" style="4" customWidth="1"/>
    <col min="5111" max="5111" width="2.9140625" style="4" customWidth="1"/>
    <col min="5112" max="5114" width="3.4140625" style="4" customWidth="1"/>
    <col min="5115" max="5115" width="3.6640625" style="4" customWidth="1"/>
    <col min="5116" max="5119" width="3.1640625" style="4" customWidth="1"/>
    <col min="5120" max="5145" width="3.33203125" style="4" customWidth="1"/>
    <col min="5146" max="5364" width="8.08203125" style="4"/>
    <col min="5365" max="5365" width="3.33203125" style="4" customWidth="1"/>
    <col min="5366" max="5366" width="3.4140625" style="4" customWidth="1"/>
    <col min="5367" max="5367" width="2.9140625" style="4" customWidth="1"/>
    <col min="5368" max="5370" width="3.4140625" style="4" customWidth="1"/>
    <col min="5371" max="5371" width="3.6640625" style="4" customWidth="1"/>
    <col min="5372" max="5375" width="3.1640625" style="4" customWidth="1"/>
    <col min="5376" max="5401" width="3.33203125" style="4" customWidth="1"/>
    <col min="5402" max="5620" width="8.08203125" style="4"/>
    <col min="5621" max="5621" width="3.33203125" style="4" customWidth="1"/>
    <col min="5622" max="5622" width="3.4140625" style="4" customWidth="1"/>
    <col min="5623" max="5623" width="2.9140625" style="4" customWidth="1"/>
    <col min="5624" max="5626" width="3.4140625" style="4" customWidth="1"/>
    <col min="5627" max="5627" width="3.6640625" style="4" customWidth="1"/>
    <col min="5628" max="5631" width="3.1640625" style="4" customWidth="1"/>
    <col min="5632" max="5657" width="3.33203125" style="4" customWidth="1"/>
    <col min="5658" max="5876" width="8.08203125" style="4"/>
    <col min="5877" max="5877" width="3.33203125" style="4" customWidth="1"/>
    <col min="5878" max="5878" width="3.4140625" style="4" customWidth="1"/>
    <col min="5879" max="5879" width="2.9140625" style="4" customWidth="1"/>
    <col min="5880" max="5882" width="3.4140625" style="4" customWidth="1"/>
    <col min="5883" max="5883" width="3.6640625" style="4" customWidth="1"/>
    <col min="5884" max="5887" width="3.1640625" style="4" customWidth="1"/>
    <col min="5888" max="5913" width="3.33203125" style="4" customWidth="1"/>
    <col min="5914" max="6132" width="8.08203125" style="4"/>
    <col min="6133" max="6133" width="3.33203125" style="4" customWidth="1"/>
    <col min="6134" max="6134" width="3.4140625" style="4" customWidth="1"/>
    <col min="6135" max="6135" width="2.9140625" style="4" customWidth="1"/>
    <col min="6136" max="6138" width="3.4140625" style="4" customWidth="1"/>
    <col min="6139" max="6139" width="3.6640625" style="4" customWidth="1"/>
    <col min="6140" max="6143" width="3.1640625" style="4" customWidth="1"/>
    <col min="6144" max="6169" width="3.33203125" style="4" customWidth="1"/>
    <col min="6170" max="6388" width="8.08203125" style="4"/>
    <col min="6389" max="6389" width="3.33203125" style="4" customWidth="1"/>
    <col min="6390" max="6390" width="3.4140625" style="4" customWidth="1"/>
    <col min="6391" max="6391" width="2.9140625" style="4" customWidth="1"/>
    <col min="6392" max="6394" width="3.4140625" style="4" customWidth="1"/>
    <col min="6395" max="6395" width="3.6640625" style="4" customWidth="1"/>
    <col min="6396" max="6399" width="3.1640625" style="4" customWidth="1"/>
    <col min="6400" max="6425" width="3.33203125" style="4" customWidth="1"/>
    <col min="6426" max="6644" width="8.08203125" style="4"/>
    <col min="6645" max="6645" width="3.33203125" style="4" customWidth="1"/>
    <col min="6646" max="6646" width="3.4140625" style="4" customWidth="1"/>
    <col min="6647" max="6647" width="2.9140625" style="4" customWidth="1"/>
    <col min="6648" max="6650" width="3.4140625" style="4" customWidth="1"/>
    <col min="6651" max="6651" width="3.6640625" style="4" customWidth="1"/>
    <col min="6652" max="6655" width="3.1640625" style="4" customWidth="1"/>
    <col min="6656" max="6681" width="3.33203125" style="4" customWidth="1"/>
    <col min="6682" max="6900" width="8.08203125" style="4"/>
    <col min="6901" max="6901" width="3.33203125" style="4" customWidth="1"/>
    <col min="6902" max="6902" width="3.4140625" style="4" customWidth="1"/>
    <col min="6903" max="6903" width="2.9140625" style="4" customWidth="1"/>
    <col min="6904" max="6906" width="3.4140625" style="4" customWidth="1"/>
    <col min="6907" max="6907" width="3.6640625" style="4" customWidth="1"/>
    <col min="6908" max="6911" width="3.1640625" style="4" customWidth="1"/>
    <col min="6912" max="6937" width="3.33203125" style="4" customWidth="1"/>
    <col min="6938" max="7156" width="8.08203125" style="4"/>
    <col min="7157" max="7157" width="3.33203125" style="4" customWidth="1"/>
    <col min="7158" max="7158" width="3.4140625" style="4" customWidth="1"/>
    <col min="7159" max="7159" width="2.9140625" style="4" customWidth="1"/>
    <col min="7160" max="7162" width="3.4140625" style="4" customWidth="1"/>
    <col min="7163" max="7163" width="3.6640625" style="4" customWidth="1"/>
    <col min="7164" max="7167" width="3.1640625" style="4" customWidth="1"/>
    <col min="7168" max="7193" width="3.33203125" style="4" customWidth="1"/>
    <col min="7194" max="7412" width="8.08203125" style="4"/>
    <col min="7413" max="7413" width="3.33203125" style="4" customWidth="1"/>
    <col min="7414" max="7414" width="3.4140625" style="4" customWidth="1"/>
    <col min="7415" max="7415" width="2.9140625" style="4" customWidth="1"/>
    <col min="7416" max="7418" width="3.4140625" style="4" customWidth="1"/>
    <col min="7419" max="7419" width="3.6640625" style="4" customWidth="1"/>
    <col min="7420" max="7423" width="3.1640625" style="4" customWidth="1"/>
    <col min="7424" max="7449" width="3.33203125" style="4" customWidth="1"/>
    <col min="7450" max="7668" width="8.08203125" style="4"/>
    <col min="7669" max="7669" width="3.33203125" style="4" customWidth="1"/>
    <col min="7670" max="7670" width="3.4140625" style="4" customWidth="1"/>
    <col min="7671" max="7671" width="2.9140625" style="4" customWidth="1"/>
    <col min="7672" max="7674" width="3.4140625" style="4" customWidth="1"/>
    <col min="7675" max="7675" width="3.6640625" style="4" customWidth="1"/>
    <col min="7676" max="7679" width="3.1640625" style="4" customWidth="1"/>
    <col min="7680" max="7705" width="3.33203125" style="4" customWidth="1"/>
    <col min="7706" max="7924" width="8.08203125" style="4"/>
    <col min="7925" max="7925" width="3.33203125" style="4" customWidth="1"/>
    <col min="7926" max="7926" width="3.4140625" style="4" customWidth="1"/>
    <col min="7927" max="7927" width="2.9140625" style="4" customWidth="1"/>
    <col min="7928" max="7930" width="3.4140625" style="4" customWidth="1"/>
    <col min="7931" max="7931" width="3.6640625" style="4" customWidth="1"/>
    <col min="7932" max="7935" width="3.1640625" style="4" customWidth="1"/>
    <col min="7936" max="7961" width="3.33203125" style="4" customWidth="1"/>
    <col min="7962" max="8180" width="8.08203125" style="4"/>
    <col min="8181" max="8181" width="3.33203125" style="4" customWidth="1"/>
    <col min="8182" max="8182" width="3.4140625" style="4" customWidth="1"/>
    <col min="8183" max="8183" width="2.9140625" style="4" customWidth="1"/>
    <col min="8184" max="8186" width="3.4140625" style="4" customWidth="1"/>
    <col min="8187" max="8187" width="3.6640625" style="4" customWidth="1"/>
    <col min="8188" max="8191" width="3.1640625" style="4" customWidth="1"/>
    <col min="8192" max="8217" width="3.33203125" style="4" customWidth="1"/>
    <col min="8218" max="8436" width="8.08203125" style="4"/>
    <col min="8437" max="8437" width="3.33203125" style="4" customWidth="1"/>
    <col min="8438" max="8438" width="3.4140625" style="4" customWidth="1"/>
    <col min="8439" max="8439" width="2.9140625" style="4" customWidth="1"/>
    <col min="8440" max="8442" width="3.4140625" style="4" customWidth="1"/>
    <col min="8443" max="8443" width="3.6640625" style="4" customWidth="1"/>
    <col min="8444" max="8447" width="3.1640625" style="4" customWidth="1"/>
    <col min="8448" max="8473" width="3.33203125" style="4" customWidth="1"/>
    <col min="8474" max="8692" width="8.08203125" style="4"/>
    <col min="8693" max="8693" width="3.33203125" style="4" customWidth="1"/>
    <col min="8694" max="8694" width="3.4140625" style="4" customWidth="1"/>
    <col min="8695" max="8695" width="2.9140625" style="4" customWidth="1"/>
    <col min="8696" max="8698" width="3.4140625" style="4" customWidth="1"/>
    <col min="8699" max="8699" width="3.6640625" style="4" customWidth="1"/>
    <col min="8700" max="8703" width="3.1640625" style="4" customWidth="1"/>
    <col min="8704" max="8729" width="3.33203125" style="4" customWidth="1"/>
    <col min="8730" max="8948" width="8.08203125" style="4"/>
    <col min="8949" max="8949" width="3.33203125" style="4" customWidth="1"/>
    <col min="8950" max="8950" width="3.4140625" style="4" customWidth="1"/>
    <col min="8951" max="8951" width="2.9140625" style="4" customWidth="1"/>
    <col min="8952" max="8954" width="3.4140625" style="4" customWidth="1"/>
    <col min="8955" max="8955" width="3.6640625" style="4" customWidth="1"/>
    <col min="8956" max="8959" width="3.1640625" style="4" customWidth="1"/>
    <col min="8960" max="8985" width="3.33203125" style="4" customWidth="1"/>
    <col min="8986" max="9204" width="8.08203125" style="4"/>
    <col min="9205" max="9205" width="3.33203125" style="4" customWidth="1"/>
    <col min="9206" max="9206" width="3.4140625" style="4" customWidth="1"/>
    <col min="9207" max="9207" width="2.9140625" style="4" customWidth="1"/>
    <col min="9208" max="9210" width="3.4140625" style="4" customWidth="1"/>
    <col min="9211" max="9211" width="3.6640625" style="4" customWidth="1"/>
    <col min="9212" max="9215" width="3.1640625" style="4" customWidth="1"/>
    <col min="9216" max="9241" width="3.33203125" style="4" customWidth="1"/>
    <col min="9242" max="9460" width="8.08203125" style="4"/>
    <col min="9461" max="9461" width="3.33203125" style="4" customWidth="1"/>
    <col min="9462" max="9462" width="3.4140625" style="4" customWidth="1"/>
    <col min="9463" max="9463" width="2.9140625" style="4" customWidth="1"/>
    <col min="9464" max="9466" width="3.4140625" style="4" customWidth="1"/>
    <col min="9467" max="9467" width="3.6640625" style="4" customWidth="1"/>
    <col min="9468" max="9471" width="3.1640625" style="4" customWidth="1"/>
    <col min="9472" max="9497" width="3.33203125" style="4" customWidth="1"/>
    <col min="9498" max="9716" width="8.08203125" style="4"/>
    <col min="9717" max="9717" width="3.33203125" style="4" customWidth="1"/>
    <col min="9718" max="9718" width="3.4140625" style="4" customWidth="1"/>
    <col min="9719" max="9719" width="2.9140625" style="4" customWidth="1"/>
    <col min="9720" max="9722" width="3.4140625" style="4" customWidth="1"/>
    <col min="9723" max="9723" width="3.6640625" style="4" customWidth="1"/>
    <col min="9724" max="9727" width="3.1640625" style="4" customWidth="1"/>
    <col min="9728" max="9753" width="3.33203125" style="4" customWidth="1"/>
    <col min="9754" max="9972" width="8.08203125" style="4"/>
    <col min="9973" max="9973" width="3.33203125" style="4" customWidth="1"/>
    <col min="9974" max="9974" width="3.4140625" style="4" customWidth="1"/>
    <col min="9975" max="9975" width="2.9140625" style="4" customWidth="1"/>
    <col min="9976" max="9978" width="3.4140625" style="4" customWidth="1"/>
    <col min="9979" max="9979" width="3.6640625" style="4" customWidth="1"/>
    <col min="9980" max="9983" width="3.1640625" style="4" customWidth="1"/>
    <col min="9984" max="10009" width="3.33203125" style="4" customWidth="1"/>
    <col min="10010" max="10228" width="8.08203125" style="4"/>
    <col min="10229" max="10229" width="3.33203125" style="4" customWidth="1"/>
    <col min="10230" max="10230" width="3.4140625" style="4" customWidth="1"/>
    <col min="10231" max="10231" width="2.9140625" style="4" customWidth="1"/>
    <col min="10232" max="10234" width="3.4140625" style="4" customWidth="1"/>
    <col min="10235" max="10235" width="3.6640625" style="4" customWidth="1"/>
    <col min="10236" max="10239" width="3.1640625" style="4" customWidth="1"/>
    <col min="10240" max="10265" width="3.33203125" style="4" customWidth="1"/>
    <col min="10266" max="10484" width="8.08203125" style="4"/>
    <col min="10485" max="10485" width="3.33203125" style="4" customWidth="1"/>
    <col min="10486" max="10486" width="3.4140625" style="4" customWidth="1"/>
    <col min="10487" max="10487" width="2.9140625" style="4" customWidth="1"/>
    <col min="10488" max="10490" width="3.4140625" style="4" customWidth="1"/>
    <col min="10491" max="10491" width="3.6640625" style="4" customWidth="1"/>
    <col min="10492" max="10495" width="3.1640625" style="4" customWidth="1"/>
    <col min="10496" max="10521" width="3.33203125" style="4" customWidth="1"/>
    <col min="10522" max="10740" width="8.08203125" style="4"/>
    <col min="10741" max="10741" width="3.33203125" style="4" customWidth="1"/>
    <col min="10742" max="10742" width="3.4140625" style="4" customWidth="1"/>
    <col min="10743" max="10743" width="2.9140625" style="4" customWidth="1"/>
    <col min="10744" max="10746" width="3.4140625" style="4" customWidth="1"/>
    <col min="10747" max="10747" width="3.6640625" style="4" customWidth="1"/>
    <col min="10748" max="10751" width="3.1640625" style="4" customWidth="1"/>
    <col min="10752" max="10777" width="3.33203125" style="4" customWidth="1"/>
    <col min="10778" max="10996" width="8.08203125" style="4"/>
    <col min="10997" max="10997" width="3.33203125" style="4" customWidth="1"/>
    <col min="10998" max="10998" width="3.4140625" style="4" customWidth="1"/>
    <col min="10999" max="10999" width="2.9140625" style="4" customWidth="1"/>
    <col min="11000" max="11002" width="3.4140625" style="4" customWidth="1"/>
    <col min="11003" max="11003" width="3.6640625" style="4" customWidth="1"/>
    <col min="11004" max="11007" width="3.1640625" style="4" customWidth="1"/>
    <col min="11008" max="11033" width="3.33203125" style="4" customWidth="1"/>
    <col min="11034" max="11252" width="8.08203125" style="4"/>
    <col min="11253" max="11253" width="3.33203125" style="4" customWidth="1"/>
    <col min="11254" max="11254" width="3.4140625" style="4" customWidth="1"/>
    <col min="11255" max="11255" width="2.9140625" style="4" customWidth="1"/>
    <col min="11256" max="11258" width="3.4140625" style="4" customWidth="1"/>
    <col min="11259" max="11259" width="3.6640625" style="4" customWidth="1"/>
    <col min="11260" max="11263" width="3.1640625" style="4" customWidth="1"/>
    <col min="11264" max="11289" width="3.33203125" style="4" customWidth="1"/>
    <col min="11290" max="11508" width="8.08203125" style="4"/>
    <col min="11509" max="11509" width="3.33203125" style="4" customWidth="1"/>
    <col min="11510" max="11510" width="3.4140625" style="4" customWidth="1"/>
    <col min="11511" max="11511" width="2.9140625" style="4" customWidth="1"/>
    <col min="11512" max="11514" width="3.4140625" style="4" customWidth="1"/>
    <col min="11515" max="11515" width="3.6640625" style="4" customWidth="1"/>
    <col min="11516" max="11519" width="3.1640625" style="4" customWidth="1"/>
    <col min="11520" max="11545" width="3.33203125" style="4" customWidth="1"/>
    <col min="11546" max="11764" width="8.08203125" style="4"/>
    <col min="11765" max="11765" width="3.33203125" style="4" customWidth="1"/>
    <col min="11766" max="11766" width="3.4140625" style="4" customWidth="1"/>
    <col min="11767" max="11767" width="2.9140625" style="4" customWidth="1"/>
    <col min="11768" max="11770" width="3.4140625" style="4" customWidth="1"/>
    <col min="11771" max="11771" width="3.6640625" style="4" customWidth="1"/>
    <col min="11772" max="11775" width="3.1640625" style="4" customWidth="1"/>
    <col min="11776" max="11801" width="3.33203125" style="4" customWidth="1"/>
    <col min="11802" max="12020" width="8.08203125" style="4"/>
    <col min="12021" max="12021" width="3.33203125" style="4" customWidth="1"/>
    <col min="12022" max="12022" width="3.4140625" style="4" customWidth="1"/>
    <col min="12023" max="12023" width="2.9140625" style="4" customWidth="1"/>
    <col min="12024" max="12026" width="3.4140625" style="4" customWidth="1"/>
    <col min="12027" max="12027" width="3.6640625" style="4" customWidth="1"/>
    <col min="12028" max="12031" width="3.1640625" style="4" customWidth="1"/>
    <col min="12032" max="12057" width="3.33203125" style="4" customWidth="1"/>
    <col min="12058" max="12276" width="8.08203125" style="4"/>
    <col min="12277" max="12277" width="3.33203125" style="4" customWidth="1"/>
    <col min="12278" max="12278" width="3.4140625" style="4" customWidth="1"/>
    <col min="12279" max="12279" width="2.9140625" style="4" customWidth="1"/>
    <col min="12280" max="12282" width="3.4140625" style="4" customWidth="1"/>
    <col min="12283" max="12283" width="3.6640625" style="4" customWidth="1"/>
    <col min="12284" max="12287" width="3.1640625" style="4" customWidth="1"/>
    <col min="12288" max="12313" width="3.33203125" style="4" customWidth="1"/>
    <col min="12314" max="12532" width="8.08203125" style="4"/>
    <col min="12533" max="12533" width="3.33203125" style="4" customWidth="1"/>
    <col min="12534" max="12534" width="3.4140625" style="4" customWidth="1"/>
    <col min="12535" max="12535" width="2.9140625" style="4" customWidth="1"/>
    <col min="12536" max="12538" width="3.4140625" style="4" customWidth="1"/>
    <col min="12539" max="12539" width="3.6640625" style="4" customWidth="1"/>
    <col min="12540" max="12543" width="3.1640625" style="4" customWidth="1"/>
    <col min="12544" max="12569" width="3.33203125" style="4" customWidth="1"/>
    <col min="12570" max="12788" width="8.08203125" style="4"/>
    <col min="12789" max="12789" width="3.33203125" style="4" customWidth="1"/>
    <col min="12790" max="12790" width="3.4140625" style="4" customWidth="1"/>
    <col min="12791" max="12791" width="2.9140625" style="4" customWidth="1"/>
    <col min="12792" max="12794" width="3.4140625" style="4" customWidth="1"/>
    <col min="12795" max="12795" width="3.6640625" style="4" customWidth="1"/>
    <col min="12796" max="12799" width="3.1640625" style="4" customWidth="1"/>
    <col min="12800" max="12825" width="3.33203125" style="4" customWidth="1"/>
    <col min="12826" max="13044" width="8.08203125" style="4"/>
    <col min="13045" max="13045" width="3.33203125" style="4" customWidth="1"/>
    <col min="13046" max="13046" width="3.4140625" style="4" customWidth="1"/>
    <col min="13047" max="13047" width="2.9140625" style="4" customWidth="1"/>
    <col min="13048" max="13050" width="3.4140625" style="4" customWidth="1"/>
    <col min="13051" max="13051" width="3.6640625" style="4" customWidth="1"/>
    <col min="13052" max="13055" width="3.1640625" style="4" customWidth="1"/>
    <col min="13056" max="13081" width="3.33203125" style="4" customWidth="1"/>
    <col min="13082" max="13300" width="8.08203125" style="4"/>
    <col min="13301" max="13301" width="3.33203125" style="4" customWidth="1"/>
    <col min="13302" max="13302" width="3.4140625" style="4" customWidth="1"/>
    <col min="13303" max="13303" width="2.9140625" style="4" customWidth="1"/>
    <col min="13304" max="13306" width="3.4140625" style="4" customWidth="1"/>
    <col min="13307" max="13307" width="3.6640625" style="4" customWidth="1"/>
    <col min="13308" max="13311" width="3.1640625" style="4" customWidth="1"/>
    <col min="13312" max="13337" width="3.33203125" style="4" customWidth="1"/>
    <col min="13338" max="13556" width="8.08203125" style="4"/>
    <col min="13557" max="13557" width="3.33203125" style="4" customWidth="1"/>
    <col min="13558" max="13558" width="3.4140625" style="4" customWidth="1"/>
    <col min="13559" max="13559" width="2.9140625" style="4" customWidth="1"/>
    <col min="13560" max="13562" width="3.4140625" style="4" customWidth="1"/>
    <col min="13563" max="13563" width="3.6640625" style="4" customWidth="1"/>
    <col min="13564" max="13567" width="3.1640625" style="4" customWidth="1"/>
    <col min="13568" max="13593" width="3.33203125" style="4" customWidth="1"/>
    <col min="13594" max="13812" width="8.08203125" style="4"/>
    <col min="13813" max="13813" width="3.33203125" style="4" customWidth="1"/>
    <col min="13814" max="13814" width="3.4140625" style="4" customWidth="1"/>
    <col min="13815" max="13815" width="2.9140625" style="4" customWidth="1"/>
    <col min="13816" max="13818" width="3.4140625" style="4" customWidth="1"/>
    <col min="13819" max="13819" width="3.6640625" style="4" customWidth="1"/>
    <col min="13820" max="13823" width="3.1640625" style="4" customWidth="1"/>
    <col min="13824" max="13849" width="3.33203125" style="4" customWidth="1"/>
    <col min="13850" max="14068" width="8.08203125" style="4"/>
    <col min="14069" max="14069" width="3.33203125" style="4" customWidth="1"/>
    <col min="14070" max="14070" width="3.4140625" style="4" customWidth="1"/>
    <col min="14071" max="14071" width="2.9140625" style="4" customWidth="1"/>
    <col min="14072" max="14074" width="3.4140625" style="4" customWidth="1"/>
    <col min="14075" max="14075" width="3.6640625" style="4" customWidth="1"/>
    <col min="14076" max="14079" width="3.1640625" style="4" customWidth="1"/>
    <col min="14080" max="14105" width="3.33203125" style="4" customWidth="1"/>
    <col min="14106" max="14324" width="8.08203125" style="4"/>
    <col min="14325" max="14325" width="3.33203125" style="4" customWidth="1"/>
    <col min="14326" max="14326" width="3.4140625" style="4" customWidth="1"/>
    <col min="14327" max="14327" width="2.9140625" style="4" customWidth="1"/>
    <col min="14328" max="14330" width="3.4140625" style="4" customWidth="1"/>
    <col min="14331" max="14331" width="3.6640625" style="4" customWidth="1"/>
    <col min="14332" max="14335" width="3.1640625" style="4" customWidth="1"/>
    <col min="14336" max="14361" width="3.33203125" style="4" customWidth="1"/>
    <col min="14362" max="14580" width="8.08203125" style="4"/>
    <col min="14581" max="14581" width="3.33203125" style="4" customWidth="1"/>
    <col min="14582" max="14582" width="3.4140625" style="4" customWidth="1"/>
    <col min="14583" max="14583" width="2.9140625" style="4" customWidth="1"/>
    <col min="14584" max="14586" width="3.4140625" style="4" customWidth="1"/>
    <col min="14587" max="14587" width="3.6640625" style="4" customWidth="1"/>
    <col min="14588" max="14591" width="3.1640625" style="4" customWidth="1"/>
    <col min="14592" max="14617" width="3.33203125" style="4" customWidth="1"/>
    <col min="14618" max="14836" width="8.08203125" style="4"/>
    <col min="14837" max="14837" width="3.33203125" style="4" customWidth="1"/>
    <col min="14838" max="14838" width="3.4140625" style="4" customWidth="1"/>
    <col min="14839" max="14839" width="2.9140625" style="4" customWidth="1"/>
    <col min="14840" max="14842" width="3.4140625" style="4" customWidth="1"/>
    <col min="14843" max="14843" width="3.6640625" style="4" customWidth="1"/>
    <col min="14844" max="14847" width="3.1640625" style="4" customWidth="1"/>
    <col min="14848" max="14873" width="3.33203125" style="4" customWidth="1"/>
    <col min="14874" max="15092" width="8.08203125" style="4"/>
    <col min="15093" max="15093" width="3.33203125" style="4" customWidth="1"/>
    <col min="15094" max="15094" width="3.4140625" style="4" customWidth="1"/>
    <col min="15095" max="15095" width="2.9140625" style="4" customWidth="1"/>
    <col min="15096" max="15098" width="3.4140625" style="4" customWidth="1"/>
    <col min="15099" max="15099" width="3.6640625" style="4" customWidth="1"/>
    <col min="15100" max="15103" width="3.1640625" style="4" customWidth="1"/>
    <col min="15104" max="15129" width="3.33203125" style="4" customWidth="1"/>
    <col min="15130" max="15348" width="8.08203125" style="4"/>
    <col min="15349" max="15349" width="3.33203125" style="4" customWidth="1"/>
    <col min="15350" max="15350" width="3.4140625" style="4" customWidth="1"/>
    <col min="15351" max="15351" width="2.9140625" style="4" customWidth="1"/>
    <col min="15352" max="15354" width="3.4140625" style="4" customWidth="1"/>
    <col min="15355" max="15355" width="3.6640625" style="4" customWidth="1"/>
    <col min="15356" max="15359" width="3.1640625" style="4" customWidth="1"/>
    <col min="15360" max="15385" width="3.33203125" style="4" customWidth="1"/>
    <col min="15386" max="15604" width="8.08203125" style="4"/>
    <col min="15605" max="15605" width="3.33203125" style="4" customWidth="1"/>
    <col min="15606" max="15606" width="3.4140625" style="4" customWidth="1"/>
    <col min="15607" max="15607" width="2.9140625" style="4" customWidth="1"/>
    <col min="15608" max="15610" width="3.4140625" style="4" customWidth="1"/>
    <col min="15611" max="15611" width="3.6640625" style="4" customWidth="1"/>
    <col min="15612" max="15615" width="3.1640625" style="4" customWidth="1"/>
    <col min="15616" max="15641" width="3.33203125" style="4" customWidth="1"/>
    <col min="15642" max="15860" width="8.08203125" style="4"/>
    <col min="15861" max="15861" width="3.33203125" style="4" customWidth="1"/>
    <col min="15862" max="15862" width="3.4140625" style="4" customWidth="1"/>
    <col min="15863" max="15863" width="2.9140625" style="4" customWidth="1"/>
    <col min="15864" max="15866" width="3.4140625" style="4" customWidth="1"/>
    <col min="15867" max="15867" width="3.6640625" style="4" customWidth="1"/>
    <col min="15868" max="15871" width="3.1640625" style="4" customWidth="1"/>
    <col min="15872" max="15897" width="3.33203125" style="4" customWidth="1"/>
    <col min="15898" max="16116" width="8.08203125" style="4"/>
    <col min="16117" max="16117" width="3.33203125" style="4" customWidth="1"/>
    <col min="16118" max="16118" width="3.4140625" style="4" customWidth="1"/>
    <col min="16119" max="16119" width="2.9140625" style="4" customWidth="1"/>
    <col min="16120" max="16122" width="3.4140625" style="4" customWidth="1"/>
    <col min="16123" max="16123" width="3.6640625" style="4" customWidth="1"/>
    <col min="16124" max="16127" width="3.1640625" style="4" customWidth="1"/>
    <col min="16128" max="16153" width="3.33203125" style="4" customWidth="1"/>
    <col min="16154" max="16384" width="8.08203125" style="4"/>
  </cols>
  <sheetData>
    <row r="1" spans="1:31" s="42" customFormat="1" ht="20.149999999999999" customHeight="1">
      <c r="A1" s="42" t="s">
        <v>133</v>
      </c>
      <c r="R1" s="14"/>
      <c r="S1" s="14"/>
      <c r="T1" s="14"/>
      <c r="U1" s="14"/>
      <c r="V1" s="14"/>
      <c r="W1" s="14"/>
      <c r="X1" s="14"/>
      <c r="Y1" s="14"/>
    </row>
    <row r="2" spans="1:31" ht="16.5" customHeight="1">
      <c r="A2" s="83" t="s">
        <v>134</v>
      </c>
    </row>
    <row r="3" spans="1:31" ht="21" customHeight="1">
      <c r="A3" s="15" t="s">
        <v>135</v>
      </c>
      <c r="AE3" s="209"/>
    </row>
    <row r="4" spans="1:31" ht="20.149999999999999" customHeight="1">
      <c r="A4" s="84"/>
      <c r="B4" s="85"/>
      <c r="C4" s="85"/>
      <c r="D4" s="85"/>
      <c r="E4" s="85"/>
      <c r="F4" s="85"/>
      <c r="G4" s="85"/>
      <c r="H4" s="438" t="s">
        <v>354</v>
      </c>
      <c r="I4" s="438"/>
      <c r="J4" s="438"/>
      <c r="K4" s="438"/>
      <c r="L4" s="439" t="s">
        <v>136</v>
      </c>
      <c r="M4" s="440"/>
      <c r="N4" s="440"/>
      <c r="O4" s="440"/>
      <c r="P4" s="440"/>
      <c r="Q4" s="440"/>
      <c r="R4" s="440"/>
      <c r="S4" s="440"/>
      <c r="T4" s="440"/>
      <c r="U4" s="440"/>
      <c r="V4" s="440"/>
      <c r="W4" s="440"/>
      <c r="X4" s="440"/>
      <c r="Y4" s="441"/>
      <c r="Z4" s="42"/>
    </row>
    <row r="5" spans="1:31" ht="17" customHeight="1">
      <c r="A5" s="86"/>
      <c r="B5" s="87"/>
      <c r="C5" s="87"/>
      <c r="D5" s="87"/>
      <c r="E5" s="87"/>
      <c r="F5" s="87"/>
      <c r="G5" s="87"/>
      <c r="H5" s="442" t="s">
        <v>137</v>
      </c>
      <c r="I5" s="442"/>
      <c r="J5" s="442"/>
      <c r="K5" s="442"/>
      <c r="L5" s="443" t="s">
        <v>19</v>
      </c>
      <c r="M5" s="444"/>
      <c r="N5" s="444"/>
      <c r="O5" s="444"/>
      <c r="P5" s="444"/>
      <c r="Q5" s="445"/>
      <c r="R5" s="443" t="s">
        <v>70</v>
      </c>
      <c r="S5" s="444"/>
      <c r="T5" s="444"/>
      <c r="U5" s="445"/>
      <c r="V5" s="443" t="s">
        <v>313</v>
      </c>
      <c r="W5" s="444"/>
      <c r="X5" s="444"/>
      <c r="Y5" s="445"/>
    </row>
    <row r="6" spans="1:31" ht="18.75" customHeight="1">
      <c r="A6" s="88"/>
      <c r="B6" s="89"/>
      <c r="C6" s="89"/>
      <c r="D6" s="89"/>
      <c r="E6" s="89"/>
      <c r="F6" s="89"/>
      <c r="G6" s="89"/>
      <c r="H6" s="442"/>
      <c r="I6" s="442"/>
      <c r="J6" s="442"/>
      <c r="K6" s="442"/>
      <c r="L6" s="446" t="s">
        <v>138</v>
      </c>
      <c r="M6" s="447"/>
      <c r="N6" s="448" t="s">
        <v>139</v>
      </c>
      <c r="O6" s="449"/>
      <c r="P6" s="450" t="s">
        <v>140</v>
      </c>
      <c r="Q6" s="451"/>
      <c r="R6" s="446" t="s">
        <v>138</v>
      </c>
      <c r="S6" s="447"/>
      <c r="T6" s="448" t="s">
        <v>139</v>
      </c>
      <c r="U6" s="451"/>
      <c r="V6" s="446" t="s">
        <v>138</v>
      </c>
      <c r="W6" s="447"/>
      <c r="X6" s="448" t="s">
        <v>139</v>
      </c>
      <c r="Y6" s="451"/>
    </row>
    <row r="7" spans="1:31" ht="24" customHeight="1">
      <c r="A7" s="413" t="s">
        <v>141</v>
      </c>
      <c r="B7" s="414"/>
      <c r="C7" s="414"/>
      <c r="D7" s="414"/>
      <c r="E7" s="414"/>
      <c r="F7" s="414"/>
      <c r="G7" s="415"/>
      <c r="H7" s="452"/>
      <c r="I7" s="453"/>
      <c r="J7" s="453"/>
      <c r="K7" s="90" t="s">
        <v>142</v>
      </c>
      <c r="L7" s="446"/>
      <c r="M7" s="447"/>
      <c r="N7" s="448"/>
      <c r="O7" s="449"/>
      <c r="P7" s="454"/>
      <c r="Q7" s="455"/>
      <c r="R7" s="446"/>
      <c r="S7" s="447"/>
      <c r="T7" s="448"/>
      <c r="U7" s="451"/>
      <c r="V7" s="446"/>
      <c r="W7" s="447"/>
      <c r="X7" s="448"/>
      <c r="Y7" s="451"/>
    </row>
    <row r="8" spans="1:31" ht="24" customHeight="1">
      <c r="A8" s="456" t="s">
        <v>143</v>
      </c>
      <c r="B8" s="457" t="s">
        <v>144</v>
      </c>
      <c r="C8" s="458"/>
      <c r="D8" s="459"/>
      <c r="E8" s="426" t="s">
        <v>145</v>
      </c>
      <c r="F8" s="414"/>
      <c r="G8" s="415"/>
      <c r="H8" s="452"/>
      <c r="I8" s="453"/>
      <c r="J8" s="453"/>
      <c r="K8" s="91" t="s">
        <v>142</v>
      </c>
      <c r="L8" s="446"/>
      <c r="M8" s="447"/>
      <c r="N8" s="448"/>
      <c r="O8" s="449"/>
      <c r="P8" s="454"/>
      <c r="Q8" s="455"/>
      <c r="R8" s="446"/>
      <c r="S8" s="447"/>
      <c r="T8" s="448"/>
      <c r="U8" s="451"/>
      <c r="V8" s="446"/>
      <c r="W8" s="447"/>
      <c r="X8" s="448"/>
      <c r="Y8" s="451"/>
    </row>
    <row r="9" spans="1:31" ht="24" customHeight="1">
      <c r="A9" s="456"/>
      <c r="B9" s="460"/>
      <c r="C9" s="461"/>
      <c r="D9" s="462"/>
      <c r="E9" s="463" t="s">
        <v>146</v>
      </c>
      <c r="F9" s="464"/>
      <c r="G9" s="465"/>
      <c r="H9" s="452"/>
      <c r="I9" s="453"/>
      <c r="J9" s="453"/>
      <c r="K9" s="92" t="s">
        <v>142</v>
      </c>
      <c r="L9" s="446"/>
      <c r="M9" s="447"/>
      <c r="N9" s="448"/>
      <c r="O9" s="449"/>
      <c r="P9" s="454"/>
      <c r="Q9" s="455"/>
      <c r="R9" s="446"/>
      <c r="S9" s="447"/>
      <c r="T9" s="448"/>
      <c r="U9" s="451"/>
      <c r="V9" s="446"/>
      <c r="W9" s="447"/>
      <c r="X9" s="448"/>
      <c r="Y9" s="451"/>
    </row>
    <row r="10" spans="1:31" ht="24" customHeight="1">
      <c r="A10" s="456"/>
      <c r="B10" s="457" t="s">
        <v>147</v>
      </c>
      <c r="C10" s="458"/>
      <c r="D10" s="459"/>
      <c r="E10" s="426" t="s">
        <v>145</v>
      </c>
      <c r="F10" s="414"/>
      <c r="G10" s="415"/>
      <c r="H10" s="452"/>
      <c r="I10" s="453"/>
      <c r="J10" s="453"/>
      <c r="K10" s="90" t="s">
        <v>142</v>
      </c>
      <c r="L10" s="446"/>
      <c r="M10" s="447"/>
      <c r="N10" s="448"/>
      <c r="O10" s="449"/>
      <c r="P10" s="454"/>
      <c r="Q10" s="455"/>
      <c r="R10" s="446"/>
      <c r="S10" s="447"/>
      <c r="T10" s="448"/>
      <c r="U10" s="451"/>
      <c r="V10" s="446"/>
      <c r="W10" s="447"/>
      <c r="X10" s="448"/>
      <c r="Y10" s="451"/>
    </row>
    <row r="11" spans="1:31" ht="24" customHeight="1">
      <c r="A11" s="456"/>
      <c r="B11" s="460"/>
      <c r="C11" s="461"/>
      <c r="D11" s="462"/>
      <c r="E11" s="463" t="s">
        <v>146</v>
      </c>
      <c r="F11" s="464"/>
      <c r="G11" s="465"/>
      <c r="H11" s="452"/>
      <c r="I11" s="453"/>
      <c r="J11" s="453"/>
      <c r="K11" s="92" t="s">
        <v>142</v>
      </c>
      <c r="L11" s="446"/>
      <c r="M11" s="447"/>
      <c r="N11" s="448"/>
      <c r="O11" s="449"/>
      <c r="P11" s="454"/>
      <c r="Q11" s="455"/>
      <c r="R11" s="446"/>
      <c r="S11" s="447"/>
      <c r="T11" s="448"/>
      <c r="U11" s="451"/>
      <c r="V11" s="446"/>
      <c r="W11" s="447"/>
      <c r="X11" s="448"/>
      <c r="Y11" s="451"/>
    </row>
    <row r="12" spans="1:31" ht="24" customHeight="1">
      <c r="A12" s="456"/>
      <c r="B12" s="457" t="s">
        <v>148</v>
      </c>
      <c r="C12" s="458"/>
      <c r="D12" s="459"/>
      <c r="E12" s="426" t="s">
        <v>145</v>
      </c>
      <c r="F12" s="414"/>
      <c r="G12" s="415"/>
      <c r="H12" s="452"/>
      <c r="I12" s="453"/>
      <c r="J12" s="453"/>
      <c r="K12" s="91" t="s">
        <v>142</v>
      </c>
      <c r="L12" s="446"/>
      <c r="M12" s="447"/>
      <c r="N12" s="448"/>
      <c r="O12" s="449"/>
      <c r="P12" s="454"/>
      <c r="Q12" s="455"/>
      <c r="R12" s="446"/>
      <c r="S12" s="447"/>
      <c r="T12" s="448"/>
      <c r="U12" s="451"/>
      <c r="V12" s="446"/>
      <c r="W12" s="447"/>
      <c r="X12" s="448"/>
      <c r="Y12" s="451"/>
    </row>
    <row r="13" spans="1:31" ht="24" customHeight="1">
      <c r="A13" s="456"/>
      <c r="B13" s="460"/>
      <c r="C13" s="461"/>
      <c r="D13" s="462"/>
      <c r="E13" s="463" t="s">
        <v>146</v>
      </c>
      <c r="F13" s="464"/>
      <c r="G13" s="465"/>
      <c r="H13" s="452"/>
      <c r="I13" s="453"/>
      <c r="J13" s="453"/>
      <c r="K13" s="91" t="s">
        <v>142</v>
      </c>
      <c r="L13" s="446"/>
      <c r="M13" s="447"/>
      <c r="N13" s="448"/>
      <c r="O13" s="449"/>
      <c r="P13" s="454"/>
      <c r="Q13" s="455"/>
      <c r="R13" s="446"/>
      <c r="S13" s="447"/>
      <c r="T13" s="448"/>
      <c r="U13" s="451"/>
      <c r="V13" s="446"/>
      <c r="W13" s="447"/>
      <c r="X13" s="448"/>
      <c r="Y13" s="451"/>
    </row>
    <row r="14" spans="1:31" ht="24" customHeight="1">
      <c r="A14" s="466" t="s">
        <v>149</v>
      </c>
      <c r="B14" s="464"/>
      <c r="C14" s="464"/>
      <c r="D14" s="464"/>
      <c r="E14" s="464"/>
      <c r="F14" s="464"/>
      <c r="G14" s="465"/>
      <c r="H14" s="452"/>
      <c r="I14" s="453"/>
      <c r="J14" s="453"/>
      <c r="K14" s="91" t="s">
        <v>142</v>
      </c>
      <c r="L14" s="446"/>
      <c r="M14" s="447"/>
      <c r="N14" s="448"/>
      <c r="O14" s="449"/>
      <c r="P14" s="454"/>
      <c r="Q14" s="455"/>
      <c r="R14" s="446"/>
      <c r="S14" s="447"/>
      <c r="T14" s="448"/>
      <c r="U14" s="451"/>
      <c r="V14" s="446"/>
      <c r="W14" s="447"/>
      <c r="X14" s="448"/>
      <c r="Y14" s="451"/>
    </row>
    <row r="15" spans="1:31" ht="24" customHeight="1">
      <c r="A15" s="466" t="s">
        <v>150</v>
      </c>
      <c r="B15" s="464"/>
      <c r="C15" s="464"/>
      <c r="D15" s="464"/>
      <c r="E15" s="464"/>
      <c r="F15" s="464"/>
      <c r="G15" s="465"/>
      <c r="H15" s="452"/>
      <c r="I15" s="453"/>
      <c r="J15" s="453"/>
      <c r="K15" s="91" t="s">
        <v>142</v>
      </c>
      <c r="L15" s="446"/>
      <c r="M15" s="447"/>
      <c r="N15" s="448"/>
      <c r="O15" s="449"/>
      <c r="P15" s="454"/>
      <c r="Q15" s="455"/>
      <c r="R15" s="446"/>
      <c r="S15" s="447"/>
      <c r="T15" s="448"/>
      <c r="U15" s="451"/>
      <c r="V15" s="446"/>
      <c r="W15" s="447"/>
      <c r="X15" s="448"/>
      <c r="Y15" s="451"/>
    </row>
    <row r="16" spans="1:31" ht="24" customHeight="1">
      <c r="A16" s="466" t="s">
        <v>151</v>
      </c>
      <c r="B16" s="464"/>
      <c r="C16" s="464"/>
      <c r="D16" s="464"/>
      <c r="E16" s="464"/>
      <c r="F16" s="464"/>
      <c r="G16" s="465"/>
      <c r="H16" s="452"/>
      <c r="I16" s="453"/>
      <c r="J16" s="453"/>
      <c r="K16" s="91" t="s">
        <v>142</v>
      </c>
      <c r="L16" s="446"/>
      <c r="M16" s="447"/>
      <c r="N16" s="448"/>
      <c r="O16" s="449"/>
      <c r="P16" s="454"/>
      <c r="Q16" s="455"/>
      <c r="R16" s="446"/>
      <c r="S16" s="447"/>
      <c r="T16" s="448"/>
      <c r="U16" s="451"/>
      <c r="V16" s="446"/>
      <c r="W16" s="447"/>
      <c r="X16" s="448"/>
      <c r="Y16" s="451"/>
    </row>
    <row r="17" spans="1:31" ht="24" customHeight="1">
      <c r="A17" s="466" t="s">
        <v>152</v>
      </c>
      <c r="B17" s="464"/>
      <c r="C17" s="464"/>
      <c r="D17" s="464"/>
      <c r="E17" s="464"/>
      <c r="F17" s="464"/>
      <c r="G17" s="465"/>
      <c r="H17" s="452"/>
      <c r="I17" s="453"/>
      <c r="J17" s="453"/>
      <c r="K17" s="91" t="s">
        <v>142</v>
      </c>
      <c r="L17" s="446"/>
      <c r="M17" s="447"/>
      <c r="N17" s="448"/>
      <c r="O17" s="449"/>
      <c r="P17" s="454"/>
      <c r="Q17" s="455"/>
      <c r="R17" s="446"/>
      <c r="S17" s="447"/>
      <c r="T17" s="448"/>
      <c r="U17" s="451"/>
      <c r="V17" s="446"/>
      <c r="W17" s="447"/>
      <c r="X17" s="448"/>
      <c r="Y17" s="451"/>
    </row>
    <row r="18" spans="1:31" ht="24" customHeight="1">
      <c r="A18" s="466" t="s">
        <v>153</v>
      </c>
      <c r="B18" s="464"/>
      <c r="C18" s="464"/>
      <c r="D18" s="464"/>
      <c r="E18" s="464"/>
      <c r="F18" s="464"/>
      <c r="G18" s="465"/>
      <c r="H18" s="452"/>
      <c r="I18" s="453"/>
      <c r="J18" s="453"/>
      <c r="K18" s="91" t="s">
        <v>142</v>
      </c>
      <c r="L18" s="446"/>
      <c r="M18" s="447"/>
      <c r="N18" s="448"/>
      <c r="O18" s="449"/>
      <c r="P18" s="454"/>
      <c r="Q18" s="455"/>
      <c r="R18" s="446"/>
      <c r="S18" s="447"/>
      <c r="T18" s="448"/>
      <c r="U18" s="451"/>
      <c r="V18" s="446"/>
      <c r="W18" s="447"/>
      <c r="X18" s="448"/>
      <c r="Y18" s="451"/>
    </row>
    <row r="19" spans="1:31" ht="24" customHeight="1">
      <c r="A19" s="466" t="s">
        <v>154</v>
      </c>
      <c r="B19" s="464"/>
      <c r="C19" s="464"/>
      <c r="D19" s="464"/>
      <c r="E19" s="464"/>
      <c r="F19" s="464"/>
      <c r="G19" s="465"/>
      <c r="H19" s="452">
        <f>SUM(H7:H18)</f>
        <v>0</v>
      </c>
      <c r="I19" s="453"/>
      <c r="J19" s="453"/>
      <c r="K19" s="91" t="s">
        <v>142</v>
      </c>
      <c r="L19" s="446"/>
      <c r="M19" s="447"/>
      <c r="N19" s="448"/>
      <c r="O19" s="449"/>
      <c r="P19" s="454"/>
      <c r="Q19" s="455"/>
      <c r="R19" s="446"/>
      <c r="S19" s="447"/>
      <c r="T19" s="448"/>
      <c r="U19" s="451"/>
      <c r="V19" s="446"/>
      <c r="W19" s="447"/>
      <c r="X19" s="448"/>
      <c r="Y19" s="451"/>
    </row>
    <row r="20" spans="1:31" ht="18.75" customHeight="1">
      <c r="A20" s="93" t="s">
        <v>155</v>
      </c>
      <c r="B20" s="42"/>
      <c r="C20" s="42"/>
      <c r="D20" s="42"/>
      <c r="E20" s="42"/>
      <c r="F20" s="42"/>
      <c r="G20" s="42"/>
      <c r="R20" s="42"/>
      <c r="S20" s="42"/>
      <c r="V20" s="42"/>
      <c r="W20" s="42"/>
    </row>
    <row r="21" spans="1:31" ht="74" customHeight="1">
      <c r="A21" s="437" t="s">
        <v>355</v>
      </c>
      <c r="B21" s="437"/>
      <c r="C21" s="437"/>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209"/>
    </row>
    <row r="22" spans="1:31" ht="17.25" customHeight="1">
      <c r="A22" s="93" t="s">
        <v>156</v>
      </c>
    </row>
    <row r="23" spans="1:31" ht="17.25" customHeight="1">
      <c r="A23" s="93" t="s">
        <v>157</v>
      </c>
    </row>
    <row r="24" spans="1:31" ht="17.25" customHeight="1">
      <c r="A24" s="93" t="s">
        <v>158</v>
      </c>
    </row>
    <row r="25" spans="1:31" ht="17.25" customHeight="1">
      <c r="A25" s="93" t="s">
        <v>159</v>
      </c>
    </row>
    <row r="26" spans="1:31" ht="17.25" customHeight="1">
      <c r="A26" s="93" t="s">
        <v>160</v>
      </c>
    </row>
    <row r="27" spans="1:31" ht="16.5" customHeight="1"/>
    <row r="28" spans="1:31" ht="16.5" customHeight="1"/>
    <row r="29" spans="1:31" ht="8.25" customHeight="1"/>
  </sheetData>
  <mergeCells count="135">
    <mergeCell ref="T19:U19"/>
    <mergeCell ref="V19:W19"/>
    <mergeCell ref="X19:Y19"/>
    <mergeCell ref="A19:G19"/>
    <mergeCell ref="H19:J19"/>
    <mergeCell ref="L19:M19"/>
    <mergeCell ref="N19:O19"/>
    <mergeCell ref="P19:Q19"/>
    <mergeCell ref="R19:S19"/>
    <mergeCell ref="A18:G18"/>
    <mergeCell ref="H18:J18"/>
    <mergeCell ref="L18:M18"/>
    <mergeCell ref="N18:O18"/>
    <mergeCell ref="P18:Q18"/>
    <mergeCell ref="R18:S18"/>
    <mergeCell ref="T18:U18"/>
    <mergeCell ref="V18:W18"/>
    <mergeCell ref="X18:Y18"/>
    <mergeCell ref="X16:Y16"/>
    <mergeCell ref="X17:Y17"/>
    <mergeCell ref="A17:G17"/>
    <mergeCell ref="H17:J17"/>
    <mergeCell ref="L17:M17"/>
    <mergeCell ref="N17:O17"/>
    <mergeCell ref="P17:Q17"/>
    <mergeCell ref="R17:S17"/>
    <mergeCell ref="T17:U17"/>
    <mergeCell ref="V17:W17"/>
    <mergeCell ref="V16:W16"/>
    <mergeCell ref="A16:G16"/>
    <mergeCell ref="H16:J16"/>
    <mergeCell ref="L16:M16"/>
    <mergeCell ref="N16:O16"/>
    <mergeCell ref="P16:Q16"/>
    <mergeCell ref="R16:S16"/>
    <mergeCell ref="T16:U16"/>
    <mergeCell ref="T15:U15"/>
    <mergeCell ref="V15:W15"/>
    <mergeCell ref="X15:Y15"/>
    <mergeCell ref="A15:G15"/>
    <mergeCell ref="H15:J15"/>
    <mergeCell ref="L15:M15"/>
    <mergeCell ref="N15:O15"/>
    <mergeCell ref="P15:Q15"/>
    <mergeCell ref="R15:S15"/>
    <mergeCell ref="A14:G14"/>
    <mergeCell ref="H14:J14"/>
    <mergeCell ref="L14:M14"/>
    <mergeCell ref="N14:O14"/>
    <mergeCell ref="P14:Q14"/>
    <mergeCell ref="R14:S14"/>
    <mergeCell ref="T14:U14"/>
    <mergeCell ref="V14:W14"/>
    <mergeCell ref="X14:Y14"/>
    <mergeCell ref="T11:U11"/>
    <mergeCell ref="T10:U10"/>
    <mergeCell ref="V10:W10"/>
    <mergeCell ref="X13:Y13"/>
    <mergeCell ref="B12:D13"/>
    <mergeCell ref="E13:G13"/>
    <mergeCell ref="H13:J13"/>
    <mergeCell ref="L13:M13"/>
    <mergeCell ref="N13:O13"/>
    <mergeCell ref="P13:Q13"/>
    <mergeCell ref="R13:S13"/>
    <mergeCell ref="T13:U13"/>
    <mergeCell ref="V13:W13"/>
    <mergeCell ref="V12:W12"/>
    <mergeCell ref="X12:Y12"/>
    <mergeCell ref="E12:G12"/>
    <mergeCell ref="H12:J12"/>
    <mergeCell ref="L12:M12"/>
    <mergeCell ref="N12:O12"/>
    <mergeCell ref="P12:Q12"/>
    <mergeCell ref="R12:S12"/>
    <mergeCell ref="T12:U12"/>
    <mergeCell ref="E10:G10"/>
    <mergeCell ref="H10:J10"/>
    <mergeCell ref="N10:O10"/>
    <mergeCell ref="P10:Q10"/>
    <mergeCell ref="R10:S10"/>
    <mergeCell ref="E11:G11"/>
    <mergeCell ref="H11:J11"/>
    <mergeCell ref="L11:M11"/>
    <mergeCell ref="N11:O11"/>
    <mergeCell ref="P11:Q11"/>
    <mergeCell ref="R11:S11"/>
    <mergeCell ref="T8:U8"/>
    <mergeCell ref="V8:W8"/>
    <mergeCell ref="X8:Y8"/>
    <mergeCell ref="X9:Y9"/>
    <mergeCell ref="A8:A13"/>
    <mergeCell ref="B8:D9"/>
    <mergeCell ref="E8:G8"/>
    <mergeCell ref="H8:J8"/>
    <mergeCell ref="L8:M8"/>
    <mergeCell ref="N8:O8"/>
    <mergeCell ref="P8:Q8"/>
    <mergeCell ref="T9:U9"/>
    <mergeCell ref="V9:W9"/>
    <mergeCell ref="V11:W11"/>
    <mergeCell ref="E9:G9"/>
    <mergeCell ref="H9:J9"/>
    <mergeCell ref="L9:M9"/>
    <mergeCell ref="N9:O9"/>
    <mergeCell ref="P9:Q9"/>
    <mergeCell ref="R9:S9"/>
    <mergeCell ref="X10:Y10"/>
    <mergeCell ref="X11:Y11"/>
    <mergeCell ref="B10:D11"/>
    <mergeCell ref="L10:M10"/>
    <mergeCell ref="A21:AD21"/>
    <mergeCell ref="H4:K4"/>
    <mergeCell ref="L4:Y4"/>
    <mergeCell ref="H5:K6"/>
    <mergeCell ref="L5:Q5"/>
    <mergeCell ref="R5:U5"/>
    <mergeCell ref="V5:Y5"/>
    <mergeCell ref="L6:M6"/>
    <mergeCell ref="N6:O6"/>
    <mergeCell ref="P6:Q6"/>
    <mergeCell ref="R6:S6"/>
    <mergeCell ref="T6:U6"/>
    <mergeCell ref="V6:W6"/>
    <mergeCell ref="X6:Y6"/>
    <mergeCell ref="T7:U7"/>
    <mergeCell ref="V7:W7"/>
    <mergeCell ref="X7:Y7"/>
    <mergeCell ref="A7:G7"/>
    <mergeCell ref="H7:J7"/>
    <mergeCell ref="L7:M7"/>
    <mergeCell ref="N7:O7"/>
    <mergeCell ref="P7:Q7"/>
    <mergeCell ref="R7:S7"/>
    <mergeCell ref="R8:S8"/>
  </mergeCells>
  <phoneticPr fontId="2"/>
  <pageMargins left="0.6692913385826772" right="0.55118110236220474" top="0.62992125984251968" bottom="0.70866141732283472" header="0.51181102362204722" footer="0.51181102362204722"/>
  <pageSetup paperSize="9" scale="80" firstPageNumber="0" orientation="landscape"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34"/>
  <sheetViews>
    <sheetView showGridLines="0" zoomScale="70" zoomScaleNormal="70" workbookViewId="0">
      <selection activeCell="E5" sqref="E5:G7"/>
    </sheetView>
  </sheetViews>
  <sheetFormatPr defaultColWidth="8.08203125" defaultRowHeight="13"/>
  <cols>
    <col min="1" max="1" width="2.1640625" style="4" customWidth="1"/>
    <col min="2" max="2" width="3.4140625" style="4" customWidth="1"/>
    <col min="3" max="3" width="2.9140625" style="4" customWidth="1"/>
    <col min="4" max="4" width="3.4140625" style="4" customWidth="1"/>
    <col min="5" max="5" width="2.5" style="4" customWidth="1"/>
    <col min="6" max="6" width="4.1640625" style="4" customWidth="1"/>
    <col min="7" max="7" width="2.9140625" style="4" customWidth="1"/>
    <col min="8" max="8" width="1.6640625" style="4" customWidth="1"/>
    <col min="9" max="9" width="5.5" style="4" customWidth="1"/>
    <col min="10" max="10" width="1.9140625" style="4" customWidth="1"/>
    <col min="11" max="11" width="1.6640625" style="4" customWidth="1"/>
    <col min="12" max="12" width="5.5" style="4" customWidth="1"/>
    <col min="13" max="13" width="1.9140625" style="4" customWidth="1"/>
    <col min="14" max="14" width="1.6640625" style="4" customWidth="1"/>
    <col min="15" max="15" width="5.5" style="4" customWidth="1"/>
    <col min="16" max="17" width="2" style="4" customWidth="1"/>
    <col min="18" max="18" width="5.5" style="4" customWidth="1"/>
    <col min="19" max="19" width="1.6640625" style="4" customWidth="1"/>
    <col min="20" max="20" width="2.6640625" style="4" customWidth="1"/>
    <col min="21" max="21" width="3.6640625" style="4" customWidth="1"/>
    <col min="22" max="22" width="2.1640625" style="4" customWidth="1"/>
    <col min="23" max="25" width="3.4140625" style="4" customWidth="1"/>
    <col min="26" max="26" width="3.1640625" style="4" customWidth="1"/>
    <col min="27" max="27" width="3" style="4" customWidth="1"/>
    <col min="28" max="28" width="3.1640625" style="4" customWidth="1"/>
    <col min="29" max="34" width="3.4140625" style="4" customWidth="1"/>
    <col min="35" max="35" width="2.5" style="4" customWidth="1"/>
    <col min="36" max="36" width="3.4140625" style="4" customWidth="1"/>
    <col min="37" max="38" width="2.5" style="4" customWidth="1"/>
    <col min="39" max="39" width="3.5" style="4" customWidth="1"/>
    <col min="40" max="40" width="2.5" style="4" customWidth="1"/>
    <col min="41" max="41" width="1.9140625" style="4" customWidth="1"/>
    <col min="42" max="42" width="4.08203125" style="4" customWidth="1"/>
    <col min="43" max="43" width="1.83203125" style="4" customWidth="1"/>
    <col min="44" max="44" width="2.58203125" style="4" customWidth="1"/>
    <col min="45" max="45" width="3.83203125" style="4" customWidth="1"/>
    <col min="46" max="47" width="1.9140625" style="4" customWidth="1"/>
    <col min="48" max="48" width="4.58203125" style="4" customWidth="1"/>
    <col min="49" max="49" width="1.9140625" style="4" customWidth="1"/>
    <col min="50" max="50" width="2.08203125" style="4" customWidth="1"/>
    <col min="51" max="51" width="4.33203125" style="4" customWidth="1"/>
    <col min="52" max="52" width="2.08203125" style="4" customWidth="1"/>
    <col min="53" max="53" width="2.1640625" style="4" customWidth="1"/>
    <col min="54" max="54" width="3" style="4" customWidth="1"/>
    <col min="55" max="55" width="2.6640625" style="4" customWidth="1"/>
    <col min="56" max="56" width="2.08203125" style="4" customWidth="1"/>
    <col min="57" max="57" width="5.9140625" style="4" customWidth="1"/>
    <col min="58" max="58" width="2" style="4" customWidth="1"/>
    <col min="59" max="59" width="1.6640625" style="4" customWidth="1"/>
    <col min="60" max="60" width="5.1640625" style="4" customWidth="1"/>
    <col min="61" max="61" width="1.5" style="4" customWidth="1"/>
    <col min="62" max="62" width="1.58203125" style="4" customWidth="1"/>
    <col min="63" max="63" width="4.9140625" style="4" customWidth="1"/>
    <col min="64" max="64" width="1.58203125" style="4" customWidth="1"/>
    <col min="65" max="65" width="1.33203125" style="4" customWidth="1"/>
    <col min="66" max="66" width="5" style="4" customWidth="1"/>
    <col min="67" max="67" width="1.6640625" style="4" customWidth="1"/>
    <col min="68" max="68" width="1.9140625" style="4" customWidth="1"/>
    <col min="69" max="69" width="4.6640625" style="4" customWidth="1"/>
    <col min="70" max="70" width="2.08203125" style="4" customWidth="1"/>
    <col min="71" max="71" width="3" style="4" customWidth="1"/>
    <col min="72" max="72" width="3.1640625" style="4" customWidth="1"/>
    <col min="73" max="73" width="2.58203125" style="4" customWidth="1"/>
    <col min="74" max="74" width="2.9140625" style="4" customWidth="1"/>
    <col min="75" max="75" width="3" style="4" customWidth="1"/>
    <col min="76" max="76" width="3.1640625" style="4" customWidth="1"/>
    <col min="77" max="256" width="8.08203125" style="4"/>
    <col min="257" max="257" width="2.1640625" style="4" customWidth="1"/>
    <col min="258" max="258" width="3.4140625" style="4" customWidth="1"/>
    <col min="259" max="259" width="2.9140625" style="4" customWidth="1"/>
    <col min="260" max="260" width="3.4140625" style="4" customWidth="1"/>
    <col min="261" max="261" width="2.5" style="4" customWidth="1"/>
    <col min="262" max="262" width="4.1640625" style="4" customWidth="1"/>
    <col min="263" max="263" width="2.9140625" style="4" customWidth="1"/>
    <col min="264" max="264" width="1.6640625" style="4" customWidth="1"/>
    <col min="265" max="265" width="5.5" style="4" customWidth="1"/>
    <col min="266" max="266" width="1.9140625" style="4" customWidth="1"/>
    <col min="267" max="267" width="1.6640625" style="4" customWidth="1"/>
    <col min="268" max="268" width="5.5" style="4" customWidth="1"/>
    <col min="269" max="269" width="1.9140625" style="4" customWidth="1"/>
    <col min="270" max="270" width="1.6640625" style="4" customWidth="1"/>
    <col min="271" max="271" width="5.5" style="4" customWidth="1"/>
    <col min="272" max="273" width="2" style="4" customWidth="1"/>
    <col min="274" max="274" width="5.5" style="4" customWidth="1"/>
    <col min="275" max="275" width="1.6640625" style="4" customWidth="1"/>
    <col min="276" max="276" width="2.6640625" style="4" customWidth="1"/>
    <col min="277" max="277" width="3.6640625" style="4" customWidth="1"/>
    <col min="278" max="278" width="2.1640625" style="4" customWidth="1"/>
    <col min="279" max="281" width="3.4140625" style="4" customWidth="1"/>
    <col min="282" max="282" width="3.1640625" style="4" customWidth="1"/>
    <col min="283" max="283" width="3" style="4" customWidth="1"/>
    <col min="284" max="284" width="3.1640625" style="4" customWidth="1"/>
    <col min="285" max="290" width="3.4140625" style="4" customWidth="1"/>
    <col min="291" max="296" width="2.5" style="4" customWidth="1"/>
    <col min="297" max="297" width="3.5" style="4" customWidth="1"/>
    <col min="298" max="512" width="8.08203125" style="4"/>
    <col min="513" max="513" width="2.1640625" style="4" customWidth="1"/>
    <col min="514" max="514" width="3.4140625" style="4" customWidth="1"/>
    <col min="515" max="515" width="2.9140625" style="4" customWidth="1"/>
    <col min="516" max="516" width="3.4140625" style="4" customWidth="1"/>
    <col min="517" max="517" width="2.5" style="4" customWidth="1"/>
    <col min="518" max="518" width="4.1640625" style="4" customWidth="1"/>
    <col min="519" max="519" width="2.9140625" style="4" customWidth="1"/>
    <col min="520" max="520" width="1.6640625" style="4" customWidth="1"/>
    <col min="521" max="521" width="5.5" style="4" customWidth="1"/>
    <col min="522" max="522" width="1.9140625" style="4" customWidth="1"/>
    <col min="523" max="523" width="1.6640625" style="4" customWidth="1"/>
    <col min="524" max="524" width="5.5" style="4" customWidth="1"/>
    <col min="525" max="525" width="1.9140625" style="4" customWidth="1"/>
    <col min="526" max="526" width="1.6640625" style="4" customWidth="1"/>
    <col min="527" max="527" width="5.5" style="4" customWidth="1"/>
    <col min="528" max="529" width="2" style="4" customWidth="1"/>
    <col min="530" max="530" width="5.5" style="4" customWidth="1"/>
    <col min="531" max="531" width="1.6640625" style="4" customWidth="1"/>
    <col min="532" max="532" width="2.6640625" style="4" customWidth="1"/>
    <col min="533" max="533" width="3.6640625" style="4" customWidth="1"/>
    <col min="534" max="534" width="2.1640625" style="4" customWidth="1"/>
    <col min="535" max="537" width="3.4140625" style="4" customWidth="1"/>
    <col min="538" max="538" width="3.1640625" style="4" customWidth="1"/>
    <col min="539" max="539" width="3" style="4" customWidth="1"/>
    <col min="540" max="540" width="3.1640625" style="4" customWidth="1"/>
    <col min="541" max="546" width="3.4140625" style="4" customWidth="1"/>
    <col min="547" max="552" width="2.5" style="4" customWidth="1"/>
    <col min="553" max="553" width="3.5" style="4" customWidth="1"/>
    <col min="554" max="768" width="8.08203125" style="4"/>
    <col min="769" max="769" width="2.1640625" style="4" customWidth="1"/>
    <col min="770" max="770" width="3.4140625" style="4" customWidth="1"/>
    <col min="771" max="771" width="2.9140625" style="4" customWidth="1"/>
    <col min="772" max="772" width="3.4140625" style="4" customWidth="1"/>
    <col min="773" max="773" width="2.5" style="4" customWidth="1"/>
    <col min="774" max="774" width="4.1640625" style="4" customWidth="1"/>
    <col min="775" max="775" width="2.9140625" style="4" customWidth="1"/>
    <col min="776" max="776" width="1.6640625" style="4" customWidth="1"/>
    <col min="777" max="777" width="5.5" style="4" customWidth="1"/>
    <col min="778" max="778" width="1.9140625" style="4" customWidth="1"/>
    <col min="779" max="779" width="1.6640625" style="4" customWidth="1"/>
    <col min="780" max="780" width="5.5" style="4" customWidth="1"/>
    <col min="781" max="781" width="1.9140625" style="4" customWidth="1"/>
    <col min="782" max="782" width="1.6640625" style="4" customWidth="1"/>
    <col min="783" max="783" width="5.5" style="4" customWidth="1"/>
    <col min="784" max="785" width="2" style="4" customWidth="1"/>
    <col min="786" max="786" width="5.5" style="4" customWidth="1"/>
    <col min="787" max="787" width="1.6640625" style="4" customWidth="1"/>
    <col min="788" max="788" width="2.6640625" style="4" customWidth="1"/>
    <col min="789" max="789" width="3.6640625" style="4" customWidth="1"/>
    <col min="790" max="790" width="2.1640625" style="4" customWidth="1"/>
    <col min="791" max="793" width="3.4140625" style="4" customWidth="1"/>
    <col min="794" max="794" width="3.1640625" style="4" customWidth="1"/>
    <col min="795" max="795" width="3" style="4" customWidth="1"/>
    <col min="796" max="796" width="3.1640625" style="4" customWidth="1"/>
    <col min="797" max="802" width="3.4140625" style="4" customWidth="1"/>
    <col min="803" max="808" width="2.5" style="4" customWidth="1"/>
    <col min="809" max="809" width="3.5" style="4" customWidth="1"/>
    <col min="810" max="1024" width="8.08203125" style="4"/>
    <col min="1025" max="1025" width="2.1640625" style="4" customWidth="1"/>
    <col min="1026" max="1026" width="3.4140625" style="4" customWidth="1"/>
    <col min="1027" max="1027" width="2.9140625" style="4" customWidth="1"/>
    <col min="1028" max="1028" width="3.4140625" style="4" customWidth="1"/>
    <col min="1029" max="1029" width="2.5" style="4" customWidth="1"/>
    <col min="1030" max="1030" width="4.1640625" style="4" customWidth="1"/>
    <col min="1031" max="1031" width="2.9140625" style="4" customWidth="1"/>
    <col min="1032" max="1032" width="1.6640625" style="4" customWidth="1"/>
    <col min="1033" max="1033" width="5.5" style="4" customWidth="1"/>
    <col min="1034" max="1034" width="1.9140625" style="4" customWidth="1"/>
    <col min="1035" max="1035" width="1.6640625" style="4" customWidth="1"/>
    <col min="1036" max="1036" width="5.5" style="4" customWidth="1"/>
    <col min="1037" max="1037" width="1.9140625" style="4" customWidth="1"/>
    <col min="1038" max="1038" width="1.6640625" style="4" customWidth="1"/>
    <col min="1039" max="1039" width="5.5" style="4" customWidth="1"/>
    <col min="1040" max="1041" width="2" style="4" customWidth="1"/>
    <col min="1042" max="1042" width="5.5" style="4" customWidth="1"/>
    <col min="1043" max="1043" width="1.6640625" style="4" customWidth="1"/>
    <col min="1044" max="1044" width="2.6640625" style="4" customWidth="1"/>
    <col min="1045" max="1045" width="3.6640625" style="4" customWidth="1"/>
    <col min="1046" max="1046" width="2.1640625" style="4" customWidth="1"/>
    <col min="1047" max="1049" width="3.4140625" style="4" customWidth="1"/>
    <col min="1050" max="1050" width="3.1640625" style="4" customWidth="1"/>
    <col min="1051" max="1051" width="3" style="4" customWidth="1"/>
    <col min="1052" max="1052" width="3.1640625" style="4" customWidth="1"/>
    <col min="1053" max="1058" width="3.4140625" style="4" customWidth="1"/>
    <col min="1059" max="1064" width="2.5" style="4" customWidth="1"/>
    <col min="1065" max="1065" width="3.5" style="4" customWidth="1"/>
    <col min="1066" max="1280" width="8.08203125" style="4"/>
    <col min="1281" max="1281" width="2.1640625" style="4" customWidth="1"/>
    <col min="1282" max="1282" width="3.4140625" style="4" customWidth="1"/>
    <col min="1283" max="1283" width="2.9140625" style="4" customWidth="1"/>
    <col min="1284" max="1284" width="3.4140625" style="4" customWidth="1"/>
    <col min="1285" max="1285" width="2.5" style="4" customWidth="1"/>
    <col min="1286" max="1286" width="4.1640625" style="4" customWidth="1"/>
    <col min="1287" max="1287" width="2.9140625" style="4" customWidth="1"/>
    <col min="1288" max="1288" width="1.6640625" style="4" customWidth="1"/>
    <col min="1289" max="1289" width="5.5" style="4" customWidth="1"/>
    <col min="1290" max="1290" width="1.9140625" style="4" customWidth="1"/>
    <col min="1291" max="1291" width="1.6640625" style="4" customWidth="1"/>
    <col min="1292" max="1292" width="5.5" style="4" customWidth="1"/>
    <col min="1293" max="1293" width="1.9140625" style="4" customWidth="1"/>
    <col min="1294" max="1294" width="1.6640625" style="4" customWidth="1"/>
    <col min="1295" max="1295" width="5.5" style="4" customWidth="1"/>
    <col min="1296" max="1297" width="2" style="4" customWidth="1"/>
    <col min="1298" max="1298" width="5.5" style="4" customWidth="1"/>
    <col min="1299" max="1299" width="1.6640625" style="4" customWidth="1"/>
    <col min="1300" max="1300" width="2.6640625" style="4" customWidth="1"/>
    <col min="1301" max="1301" width="3.6640625" style="4" customWidth="1"/>
    <col min="1302" max="1302" width="2.1640625" style="4" customWidth="1"/>
    <col min="1303" max="1305" width="3.4140625" style="4" customWidth="1"/>
    <col min="1306" max="1306" width="3.1640625" style="4" customWidth="1"/>
    <col min="1307" max="1307" width="3" style="4" customWidth="1"/>
    <col min="1308" max="1308" width="3.1640625" style="4" customWidth="1"/>
    <col min="1309" max="1314" width="3.4140625" style="4" customWidth="1"/>
    <col min="1315" max="1320" width="2.5" style="4" customWidth="1"/>
    <col min="1321" max="1321" width="3.5" style="4" customWidth="1"/>
    <col min="1322" max="1536" width="8.08203125" style="4"/>
    <col min="1537" max="1537" width="2.1640625" style="4" customWidth="1"/>
    <col min="1538" max="1538" width="3.4140625" style="4" customWidth="1"/>
    <col min="1539" max="1539" width="2.9140625" style="4" customWidth="1"/>
    <col min="1540" max="1540" width="3.4140625" style="4" customWidth="1"/>
    <col min="1541" max="1541" width="2.5" style="4" customWidth="1"/>
    <col min="1542" max="1542" width="4.1640625" style="4" customWidth="1"/>
    <col min="1543" max="1543" width="2.9140625" style="4" customWidth="1"/>
    <col min="1544" max="1544" width="1.6640625" style="4" customWidth="1"/>
    <col min="1545" max="1545" width="5.5" style="4" customWidth="1"/>
    <col min="1546" max="1546" width="1.9140625" style="4" customWidth="1"/>
    <col min="1547" max="1547" width="1.6640625" style="4" customWidth="1"/>
    <col min="1548" max="1548" width="5.5" style="4" customWidth="1"/>
    <col min="1549" max="1549" width="1.9140625" style="4" customWidth="1"/>
    <col min="1550" max="1550" width="1.6640625" style="4" customWidth="1"/>
    <col min="1551" max="1551" width="5.5" style="4" customWidth="1"/>
    <col min="1552" max="1553" width="2" style="4" customWidth="1"/>
    <col min="1554" max="1554" width="5.5" style="4" customWidth="1"/>
    <col min="1555" max="1555" width="1.6640625" style="4" customWidth="1"/>
    <col min="1556" max="1556" width="2.6640625" style="4" customWidth="1"/>
    <col min="1557" max="1557" width="3.6640625" style="4" customWidth="1"/>
    <col min="1558" max="1558" width="2.1640625" style="4" customWidth="1"/>
    <col min="1559" max="1561" width="3.4140625" style="4" customWidth="1"/>
    <col min="1562" max="1562" width="3.1640625" style="4" customWidth="1"/>
    <col min="1563" max="1563" width="3" style="4" customWidth="1"/>
    <col min="1564" max="1564" width="3.1640625" style="4" customWidth="1"/>
    <col min="1565" max="1570" width="3.4140625" style="4" customWidth="1"/>
    <col min="1571" max="1576" width="2.5" style="4" customWidth="1"/>
    <col min="1577" max="1577" width="3.5" style="4" customWidth="1"/>
    <col min="1578" max="1792" width="8.08203125" style="4"/>
    <col min="1793" max="1793" width="2.1640625" style="4" customWidth="1"/>
    <col min="1794" max="1794" width="3.4140625" style="4" customWidth="1"/>
    <col min="1795" max="1795" width="2.9140625" style="4" customWidth="1"/>
    <col min="1796" max="1796" width="3.4140625" style="4" customWidth="1"/>
    <col min="1797" max="1797" width="2.5" style="4" customWidth="1"/>
    <col min="1798" max="1798" width="4.1640625" style="4" customWidth="1"/>
    <col min="1799" max="1799" width="2.9140625" style="4" customWidth="1"/>
    <col min="1800" max="1800" width="1.6640625" style="4" customWidth="1"/>
    <col min="1801" max="1801" width="5.5" style="4" customWidth="1"/>
    <col min="1802" max="1802" width="1.9140625" style="4" customWidth="1"/>
    <col min="1803" max="1803" width="1.6640625" style="4" customWidth="1"/>
    <col min="1804" max="1804" width="5.5" style="4" customWidth="1"/>
    <col min="1805" max="1805" width="1.9140625" style="4" customWidth="1"/>
    <col min="1806" max="1806" width="1.6640625" style="4" customWidth="1"/>
    <col min="1807" max="1807" width="5.5" style="4" customWidth="1"/>
    <col min="1808" max="1809" width="2" style="4" customWidth="1"/>
    <col min="1810" max="1810" width="5.5" style="4" customWidth="1"/>
    <col min="1811" max="1811" width="1.6640625" style="4" customWidth="1"/>
    <col min="1812" max="1812" width="2.6640625" style="4" customWidth="1"/>
    <col min="1813" max="1813" width="3.6640625" style="4" customWidth="1"/>
    <col min="1814" max="1814" width="2.1640625" style="4" customWidth="1"/>
    <col min="1815" max="1817" width="3.4140625" style="4" customWidth="1"/>
    <col min="1818" max="1818" width="3.1640625" style="4" customWidth="1"/>
    <col min="1819" max="1819" width="3" style="4" customWidth="1"/>
    <col min="1820" max="1820" width="3.1640625" style="4" customWidth="1"/>
    <col min="1821" max="1826" width="3.4140625" style="4" customWidth="1"/>
    <col min="1827" max="1832" width="2.5" style="4" customWidth="1"/>
    <col min="1833" max="1833" width="3.5" style="4" customWidth="1"/>
    <col min="1834" max="2048" width="8.08203125" style="4"/>
    <col min="2049" max="2049" width="2.1640625" style="4" customWidth="1"/>
    <col min="2050" max="2050" width="3.4140625" style="4" customWidth="1"/>
    <col min="2051" max="2051" width="2.9140625" style="4" customWidth="1"/>
    <col min="2052" max="2052" width="3.4140625" style="4" customWidth="1"/>
    <col min="2053" max="2053" width="2.5" style="4" customWidth="1"/>
    <col min="2054" max="2054" width="4.1640625" style="4" customWidth="1"/>
    <col min="2055" max="2055" width="2.9140625" style="4" customWidth="1"/>
    <col min="2056" max="2056" width="1.6640625" style="4" customWidth="1"/>
    <col min="2057" max="2057" width="5.5" style="4" customWidth="1"/>
    <col min="2058" max="2058" width="1.9140625" style="4" customWidth="1"/>
    <col min="2059" max="2059" width="1.6640625" style="4" customWidth="1"/>
    <col min="2060" max="2060" width="5.5" style="4" customWidth="1"/>
    <col min="2061" max="2061" width="1.9140625" style="4" customWidth="1"/>
    <col min="2062" max="2062" width="1.6640625" style="4" customWidth="1"/>
    <col min="2063" max="2063" width="5.5" style="4" customWidth="1"/>
    <col min="2064" max="2065" width="2" style="4" customWidth="1"/>
    <col min="2066" max="2066" width="5.5" style="4" customWidth="1"/>
    <col min="2067" max="2067" width="1.6640625" style="4" customWidth="1"/>
    <col min="2068" max="2068" width="2.6640625" style="4" customWidth="1"/>
    <col min="2069" max="2069" width="3.6640625" style="4" customWidth="1"/>
    <col min="2070" max="2070" width="2.1640625" style="4" customWidth="1"/>
    <col min="2071" max="2073" width="3.4140625" style="4" customWidth="1"/>
    <col min="2074" max="2074" width="3.1640625" style="4" customWidth="1"/>
    <col min="2075" max="2075" width="3" style="4" customWidth="1"/>
    <col min="2076" max="2076" width="3.1640625" style="4" customWidth="1"/>
    <col min="2077" max="2082" width="3.4140625" style="4" customWidth="1"/>
    <col min="2083" max="2088" width="2.5" style="4" customWidth="1"/>
    <col min="2089" max="2089" width="3.5" style="4" customWidth="1"/>
    <col min="2090" max="2304" width="8.08203125" style="4"/>
    <col min="2305" max="2305" width="2.1640625" style="4" customWidth="1"/>
    <col min="2306" max="2306" width="3.4140625" style="4" customWidth="1"/>
    <col min="2307" max="2307" width="2.9140625" style="4" customWidth="1"/>
    <col min="2308" max="2308" width="3.4140625" style="4" customWidth="1"/>
    <col min="2309" max="2309" width="2.5" style="4" customWidth="1"/>
    <col min="2310" max="2310" width="4.1640625" style="4" customWidth="1"/>
    <col min="2311" max="2311" width="2.9140625" style="4" customWidth="1"/>
    <col min="2312" max="2312" width="1.6640625" style="4" customWidth="1"/>
    <col min="2313" max="2313" width="5.5" style="4" customWidth="1"/>
    <col min="2314" max="2314" width="1.9140625" style="4" customWidth="1"/>
    <col min="2315" max="2315" width="1.6640625" style="4" customWidth="1"/>
    <col min="2316" max="2316" width="5.5" style="4" customWidth="1"/>
    <col min="2317" max="2317" width="1.9140625" style="4" customWidth="1"/>
    <col min="2318" max="2318" width="1.6640625" style="4" customWidth="1"/>
    <col min="2319" max="2319" width="5.5" style="4" customWidth="1"/>
    <col min="2320" max="2321" width="2" style="4" customWidth="1"/>
    <col min="2322" max="2322" width="5.5" style="4" customWidth="1"/>
    <col min="2323" max="2323" width="1.6640625" style="4" customWidth="1"/>
    <col min="2324" max="2324" width="2.6640625" style="4" customWidth="1"/>
    <col min="2325" max="2325" width="3.6640625" style="4" customWidth="1"/>
    <col min="2326" max="2326" width="2.1640625" style="4" customWidth="1"/>
    <col min="2327" max="2329" width="3.4140625" style="4" customWidth="1"/>
    <col min="2330" max="2330" width="3.1640625" style="4" customWidth="1"/>
    <col min="2331" max="2331" width="3" style="4" customWidth="1"/>
    <col min="2332" max="2332" width="3.1640625" style="4" customWidth="1"/>
    <col min="2333" max="2338" width="3.4140625" style="4" customWidth="1"/>
    <col min="2339" max="2344" width="2.5" style="4" customWidth="1"/>
    <col min="2345" max="2345" width="3.5" style="4" customWidth="1"/>
    <col min="2346" max="2560" width="8.08203125" style="4"/>
    <col min="2561" max="2561" width="2.1640625" style="4" customWidth="1"/>
    <col min="2562" max="2562" width="3.4140625" style="4" customWidth="1"/>
    <col min="2563" max="2563" width="2.9140625" style="4" customWidth="1"/>
    <col min="2564" max="2564" width="3.4140625" style="4" customWidth="1"/>
    <col min="2565" max="2565" width="2.5" style="4" customWidth="1"/>
    <col min="2566" max="2566" width="4.1640625" style="4" customWidth="1"/>
    <col min="2567" max="2567" width="2.9140625" style="4" customWidth="1"/>
    <col min="2568" max="2568" width="1.6640625" style="4" customWidth="1"/>
    <col min="2569" max="2569" width="5.5" style="4" customWidth="1"/>
    <col min="2570" max="2570" width="1.9140625" style="4" customWidth="1"/>
    <col min="2571" max="2571" width="1.6640625" style="4" customWidth="1"/>
    <col min="2572" max="2572" width="5.5" style="4" customWidth="1"/>
    <col min="2573" max="2573" width="1.9140625" style="4" customWidth="1"/>
    <col min="2574" max="2574" width="1.6640625" style="4" customWidth="1"/>
    <col min="2575" max="2575" width="5.5" style="4" customWidth="1"/>
    <col min="2576" max="2577" width="2" style="4" customWidth="1"/>
    <col min="2578" max="2578" width="5.5" style="4" customWidth="1"/>
    <col min="2579" max="2579" width="1.6640625" style="4" customWidth="1"/>
    <col min="2580" max="2580" width="2.6640625" style="4" customWidth="1"/>
    <col min="2581" max="2581" width="3.6640625" style="4" customWidth="1"/>
    <col min="2582" max="2582" width="2.1640625" style="4" customWidth="1"/>
    <col min="2583" max="2585" width="3.4140625" style="4" customWidth="1"/>
    <col min="2586" max="2586" width="3.1640625" style="4" customWidth="1"/>
    <col min="2587" max="2587" width="3" style="4" customWidth="1"/>
    <col min="2588" max="2588" width="3.1640625" style="4" customWidth="1"/>
    <col min="2589" max="2594" width="3.4140625" style="4" customWidth="1"/>
    <col min="2595" max="2600" width="2.5" style="4" customWidth="1"/>
    <col min="2601" max="2601" width="3.5" style="4" customWidth="1"/>
    <col min="2602" max="2816" width="8.08203125" style="4"/>
    <col min="2817" max="2817" width="2.1640625" style="4" customWidth="1"/>
    <col min="2818" max="2818" width="3.4140625" style="4" customWidth="1"/>
    <col min="2819" max="2819" width="2.9140625" style="4" customWidth="1"/>
    <col min="2820" max="2820" width="3.4140625" style="4" customWidth="1"/>
    <col min="2821" max="2821" width="2.5" style="4" customWidth="1"/>
    <col min="2822" max="2822" width="4.1640625" style="4" customWidth="1"/>
    <col min="2823" max="2823" width="2.9140625" style="4" customWidth="1"/>
    <col min="2824" max="2824" width="1.6640625" style="4" customWidth="1"/>
    <col min="2825" max="2825" width="5.5" style="4" customWidth="1"/>
    <col min="2826" max="2826" width="1.9140625" style="4" customWidth="1"/>
    <col min="2827" max="2827" width="1.6640625" style="4" customWidth="1"/>
    <col min="2828" max="2828" width="5.5" style="4" customWidth="1"/>
    <col min="2829" max="2829" width="1.9140625" style="4" customWidth="1"/>
    <col min="2830" max="2830" width="1.6640625" style="4" customWidth="1"/>
    <col min="2831" max="2831" width="5.5" style="4" customWidth="1"/>
    <col min="2832" max="2833" width="2" style="4" customWidth="1"/>
    <col min="2834" max="2834" width="5.5" style="4" customWidth="1"/>
    <col min="2835" max="2835" width="1.6640625" style="4" customWidth="1"/>
    <col min="2836" max="2836" width="2.6640625" style="4" customWidth="1"/>
    <col min="2837" max="2837" width="3.6640625" style="4" customWidth="1"/>
    <col min="2838" max="2838" width="2.1640625" style="4" customWidth="1"/>
    <col min="2839" max="2841" width="3.4140625" style="4" customWidth="1"/>
    <col min="2842" max="2842" width="3.1640625" style="4" customWidth="1"/>
    <col min="2843" max="2843" width="3" style="4" customWidth="1"/>
    <col min="2844" max="2844" width="3.1640625" style="4" customWidth="1"/>
    <col min="2845" max="2850" width="3.4140625" style="4" customWidth="1"/>
    <col min="2851" max="2856" width="2.5" style="4" customWidth="1"/>
    <col min="2857" max="2857" width="3.5" style="4" customWidth="1"/>
    <col min="2858" max="3072" width="8.08203125" style="4"/>
    <col min="3073" max="3073" width="2.1640625" style="4" customWidth="1"/>
    <col min="3074" max="3074" width="3.4140625" style="4" customWidth="1"/>
    <col min="3075" max="3075" width="2.9140625" style="4" customWidth="1"/>
    <col min="3076" max="3076" width="3.4140625" style="4" customWidth="1"/>
    <col min="3077" max="3077" width="2.5" style="4" customWidth="1"/>
    <col min="3078" max="3078" width="4.1640625" style="4" customWidth="1"/>
    <col min="3079" max="3079" width="2.9140625" style="4" customWidth="1"/>
    <col min="3080" max="3080" width="1.6640625" style="4" customWidth="1"/>
    <col min="3081" max="3081" width="5.5" style="4" customWidth="1"/>
    <col min="3082" max="3082" width="1.9140625" style="4" customWidth="1"/>
    <col min="3083" max="3083" width="1.6640625" style="4" customWidth="1"/>
    <col min="3084" max="3084" width="5.5" style="4" customWidth="1"/>
    <col min="3085" max="3085" width="1.9140625" style="4" customWidth="1"/>
    <col min="3086" max="3086" width="1.6640625" style="4" customWidth="1"/>
    <col min="3087" max="3087" width="5.5" style="4" customWidth="1"/>
    <col min="3088" max="3089" width="2" style="4" customWidth="1"/>
    <col min="3090" max="3090" width="5.5" style="4" customWidth="1"/>
    <col min="3091" max="3091" width="1.6640625" style="4" customWidth="1"/>
    <col min="3092" max="3092" width="2.6640625" style="4" customWidth="1"/>
    <col min="3093" max="3093" width="3.6640625" style="4" customWidth="1"/>
    <col min="3094" max="3094" width="2.1640625" style="4" customWidth="1"/>
    <col min="3095" max="3097" width="3.4140625" style="4" customWidth="1"/>
    <col min="3098" max="3098" width="3.1640625" style="4" customWidth="1"/>
    <col min="3099" max="3099" width="3" style="4" customWidth="1"/>
    <col min="3100" max="3100" width="3.1640625" style="4" customWidth="1"/>
    <col min="3101" max="3106" width="3.4140625" style="4" customWidth="1"/>
    <col min="3107" max="3112" width="2.5" style="4" customWidth="1"/>
    <col min="3113" max="3113" width="3.5" style="4" customWidth="1"/>
    <col min="3114" max="3328" width="8.08203125" style="4"/>
    <col min="3329" max="3329" width="2.1640625" style="4" customWidth="1"/>
    <col min="3330" max="3330" width="3.4140625" style="4" customWidth="1"/>
    <col min="3331" max="3331" width="2.9140625" style="4" customWidth="1"/>
    <col min="3332" max="3332" width="3.4140625" style="4" customWidth="1"/>
    <col min="3333" max="3333" width="2.5" style="4" customWidth="1"/>
    <col min="3334" max="3334" width="4.1640625" style="4" customWidth="1"/>
    <col min="3335" max="3335" width="2.9140625" style="4" customWidth="1"/>
    <col min="3336" max="3336" width="1.6640625" style="4" customWidth="1"/>
    <col min="3337" max="3337" width="5.5" style="4" customWidth="1"/>
    <col min="3338" max="3338" width="1.9140625" style="4" customWidth="1"/>
    <col min="3339" max="3339" width="1.6640625" style="4" customWidth="1"/>
    <col min="3340" max="3340" width="5.5" style="4" customWidth="1"/>
    <col min="3341" max="3341" width="1.9140625" style="4" customWidth="1"/>
    <col min="3342" max="3342" width="1.6640625" style="4" customWidth="1"/>
    <col min="3343" max="3343" width="5.5" style="4" customWidth="1"/>
    <col min="3344" max="3345" width="2" style="4" customWidth="1"/>
    <col min="3346" max="3346" width="5.5" style="4" customWidth="1"/>
    <col min="3347" max="3347" width="1.6640625" style="4" customWidth="1"/>
    <col min="3348" max="3348" width="2.6640625" style="4" customWidth="1"/>
    <col min="3349" max="3349" width="3.6640625" style="4" customWidth="1"/>
    <col min="3350" max="3350" width="2.1640625" style="4" customWidth="1"/>
    <col min="3351" max="3353" width="3.4140625" style="4" customWidth="1"/>
    <col min="3354" max="3354" width="3.1640625" style="4" customWidth="1"/>
    <col min="3355" max="3355" width="3" style="4" customWidth="1"/>
    <col min="3356" max="3356" width="3.1640625" style="4" customWidth="1"/>
    <col min="3357" max="3362" width="3.4140625" style="4" customWidth="1"/>
    <col min="3363" max="3368" width="2.5" style="4" customWidth="1"/>
    <col min="3369" max="3369" width="3.5" style="4" customWidth="1"/>
    <col min="3370" max="3584" width="8.08203125" style="4"/>
    <col min="3585" max="3585" width="2.1640625" style="4" customWidth="1"/>
    <col min="3586" max="3586" width="3.4140625" style="4" customWidth="1"/>
    <col min="3587" max="3587" width="2.9140625" style="4" customWidth="1"/>
    <col min="3588" max="3588" width="3.4140625" style="4" customWidth="1"/>
    <col min="3589" max="3589" width="2.5" style="4" customWidth="1"/>
    <col min="3590" max="3590" width="4.1640625" style="4" customWidth="1"/>
    <col min="3591" max="3591" width="2.9140625" style="4" customWidth="1"/>
    <col min="3592" max="3592" width="1.6640625" style="4" customWidth="1"/>
    <col min="3593" max="3593" width="5.5" style="4" customWidth="1"/>
    <col min="3594" max="3594" width="1.9140625" style="4" customWidth="1"/>
    <col min="3595" max="3595" width="1.6640625" style="4" customWidth="1"/>
    <col min="3596" max="3596" width="5.5" style="4" customWidth="1"/>
    <col min="3597" max="3597" width="1.9140625" style="4" customWidth="1"/>
    <col min="3598" max="3598" width="1.6640625" style="4" customWidth="1"/>
    <col min="3599" max="3599" width="5.5" style="4" customWidth="1"/>
    <col min="3600" max="3601" width="2" style="4" customWidth="1"/>
    <col min="3602" max="3602" width="5.5" style="4" customWidth="1"/>
    <col min="3603" max="3603" width="1.6640625" style="4" customWidth="1"/>
    <col min="3604" max="3604" width="2.6640625" style="4" customWidth="1"/>
    <col min="3605" max="3605" width="3.6640625" style="4" customWidth="1"/>
    <col min="3606" max="3606" width="2.1640625" style="4" customWidth="1"/>
    <col min="3607" max="3609" width="3.4140625" style="4" customWidth="1"/>
    <col min="3610" max="3610" width="3.1640625" style="4" customWidth="1"/>
    <col min="3611" max="3611" width="3" style="4" customWidth="1"/>
    <col min="3612" max="3612" width="3.1640625" style="4" customWidth="1"/>
    <col min="3613" max="3618" width="3.4140625" style="4" customWidth="1"/>
    <col min="3619" max="3624" width="2.5" style="4" customWidth="1"/>
    <col min="3625" max="3625" width="3.5" style="4" customWidth="1"/>
    <col min="3626" max="3840" width="8.08203125" style="4"/>
    <col min="3841" max="3841" width="2.1640625" style="4" customWidth="1"/>
    <col min="3842" max="3842" width="3.4140625" style="4" customWidth="1"/>
    <col min="3843" max="3843" width="2.9140625" style="4" customWidth="1"/>
    <col min="3844" max="3844" width="3.4140625" style="4" customWidth="1"/>
    <col min="3845" max="3845" width="2.5" style="4" customWidth="1"/>
    <col min="3846" max="3846" width="4.1640625" style="4" customWidth="1"/>
    <col min="3847" max="3847" width="2.9140625" style="4" customWidth="1"/>
    <col min="3848" max="3848" width="1.6640625" style="4" customWidth="1"/>
    <col min="3849" max="3849" width="5.5" style="4" customWidth="1"/>
    <col min="3850" max="3850" width="1.9140625" style="4" customWidth="1"/>
    <col min="3851" max="3851" width="1.6640625" style="4" customWidth="1"/>
    <col min="3852" max="3852" width="5.5" style="4" customWidth="1"/>
    <col min="3853" max="3853" width="1.9140625" style="4" customWidth="1"/>
    <col min="3854" max="3854" width="1.6640625" style="4" customWidth="1"/>
    <col min="3855" max="3855" width="5.5" style="4" customWidth="1"/>
    <col min="3856" max="3857" width="2" style="4" customWidth="1"/>
    <col min="3858" max="3858" width="5.5" style="4" customWidth="1"/>
    <col min="3859" max="3859" width="1.6640625" style="4" customWidth="1"/>
    <col min="3860" max="3860" width="2.6640625" style="4" customWidth="1"/>
    <col min="3861" max="3861" width="3.6640625" style="4" customWidth="1"/>
    <col min="3862" max="3862" width="2.1640625" style="4" customWidth="1"/>
    <col min="3863" max="3865" width="3.4140625" style="4" customWidth="1"/>
    <col min="3866" max="3866" width="3.1640625" style="4" customWidth="1"/>
    <col min="3867" max="3867" width="3" style="4" customWidth="1"/>
    <col min="3868" max="3868" width="3.1640625" style="4" customWidth="1"/>
    <col min="3869" max="3874" width="3.4140625" style="4" customWidth="1"/>
    <col min="3875" max="3880" width="2.5" style="4" customWidth="1"/>
    <col min="3881" max="3881" width="3.5" style="4" customWidth="1"/>
    <col min="3882" max="4096" width="8.08203125" style="4"/>
    <col min="4097" max="4097" width="2.1640625" style="4" customWidth="1"/>
    <col min="4098" max="4098" width="3.4140625" style="4" customWidth="1"/>
    <col min="4099" max="4099" width="2.9140625" style="4" customWidth="1"/>
    <col min="4100" max="4100" width="3.4140625" style="4" customWidth="1"/>
    <col min="4101" max="4101" width="2.5" style="4" customWidth="1"/>
    <col min="4102" max="4102" width="4.1640625" style="4" customWidth="1"/>
    <col min="4103" max="4103" width="2.9140625" style="4" customWidth="1"/>
    <col min="4104" max="4104" width="1.6640625" style="4" customWidth="1"/>
    <col min="4105" max="4105" width="5.5" style="4" customWidth="1"/>
    <col min="4106" max="4106" width="1.9140625" style="4" customWidth="1"/>
    <col min="4107" max="4107" width="1.6640625" style="4" customWidth="1"/>
    <col min="4108" max="4108" width="5.5" style="4" customWidth="1"/>
    <col min="4109" max="4109" width="1.9140625" style="4" customWidth="1"/>
    <col min="4110" max="4110" width="1.6640625" style="4" customWidth="1"/>
    <col min="4111" max="4111" width="5.5" style="4" customWidth="1"/>
    <col min="4112" max="4113" width="2" style="4" customWidth="1"/>
    <col min="4114" max="4114" width="5.5" style="4" customWidth="1"/>
    <col min="4115" max="4115" width="1.6640625" style="4" customWidth="1"/>
    <col min="4116" max="4116" width="2.6640625" style="4" customWidth="1"/>
    <col min="4117" max="4117" width="3.6640625" style="4" customWidth="1"/>
    <col min="4118" max="4118" width="2.1640625" style="4" customWidth="1"/>
    <col min="4119" max="4121" width="3.4140625" style="4" customWidth="1"/>
    <col min="4122" max="4122" width="3.1640625" style="4" customWidth="1"/>
    <col min="4123" max="4123" width="3" style="4" customWidth="1"/>
    <col min="4124" max="4124" width="3.1640625" style="4" customWidth="1"/>
    <col min="4125" max="4130" width="3.4140625" style="4" customWidth="1"/>
    <col min="4131" max="4136" width="2.5" style="4" customWidth="1"/>
    <col min="4137" max="4137" width="3.5" style="4" customWidth="1"/>
    <col min="4138" max="4352" width="8.08203125" style="4"/>
    <col min="4353" max="4353" width="2.1640625" style="4" customWidth="1"/>
    <col min="4354" max="4354" width="3.4140625" style="4" customWidth="1"/>
    <col min="4355" max="4355" width="2.9140625" style="4" customWidth="1"/>
    <col min="4356" max="4356" width="3.4140625" style="4" customWidth="1"/>
    <col min="4357" max="4357" width="2.5" style="4" customWidth="1"/>
    <col min="4358" max="4358" width="4.1640625" style="4" customWidth="1"/>
    <col min="4359" max="4359" width="2.9140625" style="4" customWidth="1"/>
    <col min="4360" max="4360" width="1.6640625" style="4" customWidth="1"/>
    <col min="4361" max="4361" width="5.5" style="4" customWidth="1"/>
    <col min="4362" max="4362" width="1.9140625" style="4" customWidth="1"/>
    <col min="4363" max="4363" width="1.6640625" style="4" customWidth="1"/>
    <col min="4364" max="4364" width="5.5" style="4" customWidth="1"/>
    <col min="4365" max="4365" width="1.9140625" style="4" customWidth="1"/>
    <col min="4366" max="4366" width="1.6640625" style="4" customWidth="1"/>
    <col min="4367" max="4367" width="5.5" style="4" customWidth="1"/>
    <col min="4368" max="4369" width="2" style="4" customWidth="1"/>
    <col min="4370" max="4370" width="5.5" style="4" customWidth="1"/>
    <col min="4371" max="4371" width="1.6640625" style="4" customWidth="1"/>
    <col min="4372" max="4372" width="2.6640625" style="4" customWidth="1"/>
    <col min="4373" max="4373" width="3.6640625" style="4" customWidth="1"/>
    <col min="4374" max="4374" width="2.1640625" style="4" customWidth="1"/>
    <col min="4375" max="4377" width="3.4140625" style="4" customWidth="1"/>
    <col min="4378" max="4378" width="3.1640625" style="4" customWidth="1"/>
    <col min="4379" max="4379" width="3" style="4" customWidth="1"/>
    <col min="4380" max="4380" width="3.1640625" style="4" customWidth="1"/>
    <col min="4381" max="4386" width="3.4140625" style="4" customWidth="1"/>
    <col min="4387" max="4392" width="2.5" style="4" customWidth="1"/>
    <col min="4393" max="4393" width="3.5" style="4" customWidth="1"/>
    <col min="4394" max="4608" width="8.08203125" style="4"/>
    <col min="4609" max="4609" width="2.1640625" style="4" customWidth="1"/>
    <col min="4610" max="4610" width="3.4140625" style="4" customWidth="1"/>
    <col min="4611" max="4611" width="2.9140625" style="4" customWidth="1"/>
    <col min="4612" max="4612" width="3.4140625" style="4" customWidth="1"/>
    <col min="4613" max="4613" width="2.5" style="4" customWidth="1"/>
    <col min="4614" max="4614" width="4.1640625" style="4" customWidth="1"/>
    <col min="4615" max="4615" width="2.9140625" style="4" customWidth="1"/>
    <col min="4616" max="4616" width="1.6640625" style="4" customWidth="1"/>
    <col min="4617" max="4617" width="5.5" style="4" customWidth="1"/>
    <col min="4618" max="4618" width="1.9140625" style="4" customWidth="1"/>
    <col min="4619" max="4619" width="1.6640625" style="4" customWidth="1"/>
    <col min="4620" max="4620" width="5.5" style="4" customWidth="1"/>
    <col min="4621" max="4621" width="1.9140625" style="4" customWidth="1"/>
    <col min="4622" max="4622" width="1.6640625" style="4" customWidth="1"/>
    <col min="4623" max="4623" width="5.5" style="4" customWidth="1"/>
    <col min="4624" max="4625" width="2" style="4" customWidth="1"/>
    <col min="4626" max="4626" width="5.5" style="4" customWidth="1"/>
    <col min="4627" max="4627" width="1.6640625" style="4" customWidth="1"/>
    <col min="4628" max="4628" width="2.6640625" style="4" customWidth="1"/>
    <col min="4629" max="4629" width="3.6640625" style="4" customWidth="1"/>
    <col min="4630" max="4630" width="2.1640625" style="4" customWidth="1"/>
    <col min="4631" max="4633" width="3.4140625" style="4" customWidth="1"/>
    <col min="4634" max="4634" width="3.1640625" style="4" customWidth="1"/>
    <col min="4635" max="4635" width="3" style="4" customWidth="1"/>
    <col min="4636" max="4636" width="3.1640625" style="4" customWidth="1"/>
    <col min="4637" max="4642" width="3.4140625" style="4" customWidth="1"/>
    <col min="4643" max="4648" width="2.5" style="4" customWidth="1"/>
    <col min="4649" max="4649" width="3.5" style="4" customWidth="1"/>
    <col min="4650" max="4864" width="8.08203125" style="4"/>
    <col min="4865" max="4865" width="2.1640625" style="4" customWidth="1"/>
    <col min="4866" max="4866" width="3.4140625" style="4" customWidth="1"/>
    <col min="4867" max="4867" width="2.9140625" style="4" customWidth="1"/>
    <col min="4868" max="4868" width="3.4140625" style="4" customWidth="1"/>
    <col min="4869" max="4869" width="2.5" style="4" customWidth="1"/>
    <col min="4870" max="4870" width="4.1640625" style="4" customWidth="1"/>
    <col min="4871" max="4871" width="2.9140625" style="4" customWidth="1"/>
    <col min="4872" max="4872" width="1.6640625" style="4" customWidth="1"/>
    <col min="4873" max="4873" width="5.5" style="4" customWidth="1"/>
    <col min="4874" max="4874" width="1.9140625" style="4" customWidth="1"/>
    <col min="4875" max="4875" width="1.6640625" style="4" customWidth="1"/>
    <col min="4876" max="4876" width="5.5" style="4" customWidth="1"/>
    <col min="4877" max="4877" width="1.9140625" style="4" customWidth="1"/>
    <col min="4878" max="4878" width="1.6640625" style="4" customWidth="1"/>
    <col min="4879" max="4879" width="5.5" style="4" customWidth="1"/>
    <col min="4880" max="4881" width="2" style="4" customWidth="1"/>
    <col min="4882" max="4882" width="5.5" style="4" customWidth="1"/>
    <col min="4883" max="4883" width="1.6640625" style="4" customWidth="1"/>
    <col min="4884" max="4884" width="2.6640625" style="4" customWidth="1"/>
    <col min="4885" max="4885" width="3.6640625" style="4" customWidth="1"/>
    <col min="4886" max="4886" width="2.1640625" style="4" customWidth="1"/>
    <col min="4887" max="4889" width="3.4140625" style="4" customWidth="1"/>
    <col min="4890" max="4890" width="3.1640625" style="4" customWidth="1"/>
    <col min="4891" max="4891" width="3" style="4" customWidth="1"/>
    <col min="4892" max="4892" width="3.1640625" style="4" customWidth="1"/>
    <col min="4893" max="4898" width="3.4140625" style="4" customWidth="1"/>
    <col min="4899" max="4904" width="2.5" style="4" customWidth="1"/>
    <col min="4905" max="4905" width="3.5" style="4" customWidth="1"/>
    <col min="4906" max="5120" width="8.08203125" style="4"/>
    <col min="5121" max="5121" width="2.1640625" style="4" customWidth="1"/>
    <col min="5122" max="5122" width="3.4140625" style="4" customWidth="1"/>
    <col min="5123" max="5123" width="2.9140625" style="4" customWidth="1"/>
    <col min="5124" max="5124" width="3.4140625" style="4" customWidth="1"/>
    <col min="5125" max="5125" width="2.5" style="4" customWidth="1"/>
    <col min="5126" max="5126" width="4.1640625" style="4" customWidth="1"/>
    <col min="5127" max="5127" width="2.9140625" style="4" customWidth="1"/>
    <col min="5128" max="5128" width="1.6640625" style="4" customWidth="1"/>
    <col min="5129" max="5129" width="5.5" style="4" customWidth="1"/>
    <col min="5130" max="5130" width="1.9140625" style="4" customWidth="1"/>
    <col min="5131" max="5131" width="1.6640625" style="4" customWidth="1"/>
    <col min="5132" max="5132" width="5.5" style="4" customWidth="1"/>
    <col min="5133" max="5133" width="1.9140625" style="4" customWidth="1"/>
    <col min="5134" max="5134" width="1.6640625" style="4" customWidth="1"/>
    <col min="5135" max="5135" width="5.5" style="4" customWidth="1"/>
    <col min="5136" max="5137" width="2" style="4" customWidth="1"/>
    <col min="5138" max="5138" width="5.5" style="4" customWidth="1"/>
    <col min="5139" max="5139" width="1.6640625" style="4" customWidth="1"/>
    <col min="5140" max="5140" width="2.6640625" style="4" customWidth="1"/>
    <col min="5141" max="5141" width="3.6640625" style="4" customWidth="1"/>
    <col min="5142" max="5142" width="2.1640625" style="4" customWidth="1"/>
    <col min="5143" max="5145" width="3.4140625" style="4" customWidth="1"/>
    <col min="5146" max="5146" width="3.1640625" style="4" customWidth="1"/>
    <col min="5147" max="5147" width="3" style="4" customWidth="1"/>
    <col min="5148" max="5148" width="3.1640625" style="4" customWidth="1"/>
    <col min="5149" max="5154" width="3.4140625" style="4" customWidth="1"/>
    <col min="5155" max="5160" width="2.5" style="4" customWidth="1"/>
    <col min="5161" max="5161" width="3.5" style="4" customWidth="1"/>
    <col min="5162" max="5376" width="8.08203125" style="4"/>
    <col min="5377" max="5377" width="2.1640625" style="4" customWidth="1"/>
    <col min="5378" max="5378" width="3.4140625" style="4" customWidth="1"/>
    <col min="5379" max="5379" width="2.9140625" style="4" customWidth="1"/>
    <col min="5380" max="5380" width="3.4140625" style="4" customWidth="1"/>
    <col min="5381" max="5381" width="2.5" style="4" customWidth="1"/>
    <col min="5382" max="5382" width="4.1640625" style="4" customWidth="1"/>
    <col min="5383" max="5383" width="2.9140625" style="4" customWidth="1"/>
    <col min="5384" max="5384" width="1.6640625" style="4" customWidth="1"/>
    <col min="5385" max="5385" width="5.5" style="4" customWidth="1"/>
    <col min="5386" max="5386" width="1.9140625" style="4" customWidth="1"/>
    <col min="5387" max="5387" width="1.6640625" style="4" customWidth="1"/>
    <col min="5388" max="5388" width="5.5" style="4" customWidth="1"/>
    <col min="5389" max="5389" width="1.9140625" style="4" customWidth="1"/>
    <col min="5390" max="5390" width="1.6640625" style="4" customWidth="1"/>
    <col min="5391" max="5391" width="5.5" style="4" customWidth="1"/>
    <col min="5392" max="5393" width="2" style="4" customWidth="1"/>
    <col min="5394" max="5394" width="5.5" style="4" customWidth="1"/>
    <col min="5395" max="5395" width="1.6640625" style="4" customWidth="1"/>
    <col min="5396" max="5396" width="2.6640625" style="4" customWidth="1"/>
    <col min="5397" max="5397" width="3.6640625" style="4" customWidth="1"/>
    <col min="5398" max="5398" width="2.1640625" style="4" customWidth="1"/>
    <col min="5399" max="5401" width="3.4140625" style="4" customWidth="1"/>
    <col min="5402" max="5402" width="3.1640625" style="4" customWidth="1"/>
    <col min="5403" max="5403" width="3" style="4" customWidth="1"/>
    <col min="5404" max="5404" width="3.1640625" style="4" customWidth="1"/>
    <col min="5405" max="5410" width="3.4140625" style="4" customWidth="1"/>
    <col min="5411" max="5416" width="2.5" style="4" customWidth="1"/>
    <col min="5417" max="5417" width="3.5" style="4" customWidth="1"/>
    <col min="5418" max="5632" width="8.08203125" style="4"/>
    <col min="5633" max="5633" width="2.1640625" style="4" customWidth="1"/>
    <col min="5634" max="5634" width="3.4140625" style="4" customWidth="1"/>
    <col min="5635" max="5635" width="2.9140625" style="4" customWidth="1"/>
    <col min="5636" max="5636" width="3.4140625" style="4" customWidth="1"/>
    <col min="5637" max="5637" width="2.5" style="4" customWidth="1"/>
    <col min="5638" max="5638" width="4.1640625" style="4" customWidth="1"/>
    <col min="5639" max="5639" width="2.9140625" style="4" customWidth="1"/>
    <col min="5640" max="5640" width="1.6640625" style="4" customWidth="1"/>
    <col min="5641" max="5641" width="5.5" style="4" customWidth="1"/>
    <col min="5642" max="5642" width="1.9140625" style="4" customWidth="1"/>
    <col min="5643" max="5643" width="1.6640625" style="4" customWidth="1"/>
    <col min="5644" max="5644" width="5.5" style="4" customWidth="1"/>
    <col min="5645" max="5645" width="1.9140625" style="4" customWidth="1"/>
    <col min="5646" max="5646" width="1.6640625" style="4" customWidth="1"/>
    <col min="5647" max="5647" width="5.5" style="4" customWidth="1"/>
    <col min="5648" max="5649" width="2" style="4" customWidth="1"/>
    <col min="5650" max="5650" width="5.5" style="4" customWidth="1"/>
    <col min="5651" max="5651" width="1.6640625" style="4" customWidth="1"/>
    <col min="5652" max="5652" width="2.6640625" style="4" customWidth="1"/>
    <col min="5653" max="5653" width="3.6640625" style="4" customWidth="1"/>
    <col min="5654" max="5654" width="2.1640625" style="4" customWidth="1"/>
    <col min="5655" max="5657" width="3.4140625" style="4" customWidth="1"/>
    <col min="5658" max="5658" width="3.1640625" style="4" customWidth="1"/>
    <col min="5659" max="5659" width="3" style="4" customWidth="1"/>
    <col min="5660" max="5660" width="3.1640625" style="4" customWidth="1"/>
    <col min="5661" max="5666" width="3.4140625" style="4" customWidth="1"/>
    <col min="5667" max="5672" width="2.5" style="4" customWidth="1"/>
    <col min="5673" max="5673" width="3.5" style="4" customWidth="1"/>
    <col min="5674" max="5888" width="8.08203125" style="4"/>
    <col min="5889" max="5889" width="2.1640625" style="4" customWidth="1"/>
    <col min="5890" max="5890" width="3.4140625" style="4" customWidth="1"/>
    <col min="5891" max="5891" width="2.9140625" style="4" customWidth="1"/>
    <col min="5892" max="5892" width="3.4140625" style="4" customWidth="1"/>
    <col min="5893" max="5893" width="2.5" style="4" customWidth="1"/>
    <col min="5894" max="5894" width="4.1640625" style="4" customWidth="1"/>
    <col min="5895" max="5895" width="2.9140625" style="4" customWidth="1"/>
    <col min="5896" max="5896" width="1.6640625" style="4" customWidth="1"/>
    <col min="5897" max="5897" width="5.5" style="4" customWidth="1"/>
    <col min="5898" max="5898" width="1.9140625" style="4" customWidth="1"/>
    <col min="5899" max="5899" width="1.6640625" style="4" customWidth="1"/>
    <col min="5900" max="5900" width="5.5" style="4" customWidth="1"/>
    <col min="5901" max="5901" width="1.9140625" style="4" customWidth="1"/>
    <col min="5902" max="5902" width="1.6640625" style="4" customWidth="1"/>
    <col min="5903" max="5903" width="5.5" style="4" customWidth="1"/>
    <col min="5904" max="5905" width="2" style="4" customWidth="1"/>
    <col min="5906" max="5906" width="5.5" style="4" customWidth="1"/>
    <col min="5907" max="5907" width="1.6640625" style="4" customWidth="1"/>
    <col min="5908" max="5908" width="2.6640625" style="4" customWidth="1"/>
    <col min="5909" max="5909" width="3.6640625" style="4" customWidth="1"/>
    <col min="5910" max="5910" width="2.1640625" style="4" customWidth="1"/>
    <col min="5911" max="5913" width="3.4140625" style="4" customWidth="1"/>
    <col min="5914" max="5914" width="3.1640625" style="4" customWidth="1"/>
    <col min="5915" max="5915" width="3" style="4" customWidth="1"/>
    <col min="5916" max="5916" width="3.1640625" style="4" customWidth="1"/>
    <col min="5917" max="5922" width="3.4140625" style="4" customWidth="1"/>
    <col min="5923" max="5928" width="2.5" style="4" customWidth="1"/>
    <col min="5929" max="5929" width="3.5" style="4" customWidth="1"/>
    <col min="5930" max="6144" width="8.08203125" style="4"/>
    <col min="6145" max="6145" width="2.1640625" style="4" customWidth="1"/>
    <col min="6146" max="6146" width="3.4140625" style="4" customWidth="1"/>
    <col min="6147" max="6147" width="2.9140625" style="4" customWidth="1"/>
    <col min="6148" max="6148" width="3.4140625" style="4" customWidth="1"/>
    <col min="6149" max="6149" width="2.5" style="4" customWidth="1"/>
    <col min="6150" max="6150" width="4.1640625" style="4" customWidth="1"/>
    <col min="6151" max="6151" width="2.9140625" style="4" customWidth="1"/>
    <col min="6152" max="6152" width="1.6640625" style="4" customWidth="1"/>
    <col min="6153" max="6153" width="5.5" style="4" customWidth="1"/>
    <col min="6154" max="6154" width="1.9140625" style="4" customWidth="1"/>
    <col min="6155" max="6155" width="1.6640625" style="4" customWidth="1"/>
    <col min="6156" max="6156" width="5.5" style="4" customWidth="1"/>
    <col min="6157" max="6157" width="1.9140625" style="4" customWidth="1"/>
    <col min="6158" max="6158" width="1.6640625" style="4" customWidth="1"/>
    <col min="6159" max="6159" width="5.5" style="4" customWidth="1"/>
    <col min="6160" max="6161" width="2" style="4" customWidth="1"/>
    <col min="6162" max="6162" width="5.5" style="4" customWidth="1"/>
    <col min="6163" max="6163" width="1.6640625" style="4" customWidth="1"/>
    <col min="6164" max="6164" width="2.6640625" style="4" customWidth="1"/>
    <col min="6165" max="6165" width="3.6640625" style="4" customWidth="1"/>
    <col min="6166" max="6166" width="2.1640625" style="4" customWidth="1"/>
    <col min="6167" max="6169" width="3.4140625" style="4" customWidth="1"/>
    <col min="6170" max="6170" width="3.1640625" style="4" customWidth="1"/>
    <col min="6171" max="6171" width="3" style="4" customWidth="1"/>
    <col min="6172" max="6172" width="3.1640625" style="4" customWidth="1"/>
    <col min="6173" max="6178" width="3.4140625" style="4" customWidth="1"/>
    <col min="6179" max="6184" width="2.5" style="4" customWidth="1"/>
    <col min="6185" max="6185" width="3.5" style="4" customWidth="1"/>
    <col min="6186" max="6400" width="8.08203125" style="4"/>
    <col min="6401" max="6401" width="2.1640625" style="4" customWidth="1"/>
    <col min="6402" max="6402" width="3.4140625" style="4" customWidth="1"/>
    <col min="6403" max="6403" width="2.9140625" style="4" customWidth="1"/>
    <col min="6404" max="6404" width="3.4140625" style="4" customWidth="1"/>
    <col min="6405" max="6405" width="2.5" style="4" customWidth="1"/>
    <col min="6406" max="6406" width="4.1640625" style="4" customWidth="1"/>
    <col min="6407" max="6407" width="2.9140625" style="4" customWidth="1"/>
    <col min="6408" max="6408" width="1.6640625" style="4" customWidth="1"/>
    <col min="6409" max="6409" width="5.5" style="4" customWidth="1"/>
    <col min="6410" max="6410" width="1.9140625" style="4" customWidth="1"/>
    <col min="6411" max="6411" width="1.6640625" style="4" customWidth="1"/>
    <col min="6412" max="6412" width="5.5" style="4" customWidth="1"/>
    <col min="6413" max="6413" width="1.9140625" style="4" customWidth="1"/>
    <col min="6414" max="6414" width="1.6640625" style="4" customWidth="1"/>
    <col min="6415" max="6415" width="5.5" style="4" customWidth="1"/>
    <col min="6416" max="6417" width="2" style="4" customWidth="1"/>
    <col min="6418" max="6418" width="5.5" style="4" customWidth="1"/>
    <col min="6419" max="6419" width="1.6640625" style="4" customWidth="1"/>
    <col min="6420" max="6420" width="2.6640625" style="4" customWidth="1"/>
    <col min="6421" max="6421" width="3.6640625" style="4" customWidth="1"/>
    <col min="6422" max="6422" width="2.1640625" style="4" customWidth="1"/>
    <col min="6423" max="6425" width="3.4140625" style="4" customWidth="1"/>
    <col min="6426" max="6426" width="3.1640625" style="4" customWidth="1"/>
    <col min="6427" max="6427" width="3" style="4" customWidth="1"/>
    <col min="6428" max="6428" width="3.1640625" style="4" customWidth="1"/>
    <col min="6429" max="6434" width="3.4140625" style="4" customWidth="1"/>
    <col min="6435" max="6440" width="2.5" style="4" customWidth="1"/>
    <col min="6441" max="6441" width="3.5" style="4" customWidth="1"/>
    <col min="6442" max="6656" width="8.08203125" style="4"/>
    <col min="6657" max="6657" width="2.1640625" style="4" customWidth="1"/>
    <col min="6658" max="6658" width="3.4140625" style="4" customWidth="1"/>
    <col min="6659" max="6659" width="2.9140625" style="4" customWidth="1"/>
    <col min="6660" max="6660" width="3.4140625" style="4" customWidth="1"/>
    <col min="6661" max="6661" width="2.5" style="4" customWidth="1"/>
    <col min="6662" max="6662" width="4.1640625" style="4" customWidth="1"/>
    <col min="6663" max="6663" width="2.9140625" style="4" customWidth="1"/>
    <col min="6664" max="6664" width="1.6640625" style="4" customWidth="1"/>
    <col min="6665" max="6665" width="5.5" style="4" customWidth="1"/>
    <col min="6666" max="6666" width="1.9140625" style="4" customWidth="1"/>
    <col min="6667" max="6667" width="1.6640625" style="4" customWidth="1"/>
    <col min="6668" max="6668" width="5.5" style="4" customWidth="1"/>
    <col min="6669" max="6669" width="1.9140625" style="4" customWidth="1"/>
    <col min="6670" max="6670" width="1.6640625" style="4" customWidth="1"/>
    <col min="6671" max="6671" width="5.5" style="4" customWidth="1"/>
    <col min="6672" max="6673" width="2" style="4" customWidth="1"/>
    <col min="6674" max="6674" width="5.5" style="4" customWidth="1"/>
    <col min="6675" max="6675" width="1.6640625" style="4" customWidth="1"/>
    <col min="6676" max="6676" width="2.6640625" style="4" customWidth="1"/>
    <col min="6677" max="6677" width="3.6640625" style="4" customWidth="1"/>
    <col min="6678" max="6678" width="2.1640625" style="4" customWidth="1"/>
    <col min="6679" max="6681" width="3.4140625" style="4" customWidth="1"/>
    <col min="6682" max="6682" width="3.1640625" style="4" customWidth="1"/>
    <col min="6683" max="6683" width="3" style="4" customWidth="1"/>
    <col min="6684" max="6684" width="3.1640625" style="4" customWidth="1"/>
    <col min="6685" max="6690" width="3.4140625" style="4" customWidth="1"/>
    <col min="6691" max="6696" width="2.5" style="4" customWidth="1"/>
    <col min="6697" max="6697" width="3.5" style="4" customWidth="1"/>
    <col min="6698" max="6912" width="8.08203125" style="4"/>
    <col min="6913" max="6913" width="2.1640625" style="4" customWidth="1"/>
    <col min="6914" max="6914" width="3.4140625" style="4" customWidth="1"/>
    <col min="6915" max="6915" width="2.9140625" style="4" customWidth="1"/>
    <col min="6916" max="6916" width="3.4140625" style="4" customWidth="1"/>
    <col min="6917" max="6917" width="2.5" style="4" customWidth="1"/>
    <col min="6918" max="6918" width="4.1640625" style="4" customWidth="1"/>
    <col min="6919" max="6919" width="2.9140625" style="4" customWidth="1"/>
    <col min="6920" max="6920" width="1.6640625" style="4" customWidth="1"/>
    <col min="6921" max="6921" width="5.5" style="4" customWidth="1"/>
    <col min="6922" max="6922" width="1.9140625" style="4" customWidth="1"/>
    <col min="6923" max="6923" width="1.6640625" style="4" customWidth="1"/>
    <col min="6924" max="6924" width="5.5" style="4" customWidth="1"/>
    <col min="6925" max="6925" width="1.9140625" style="4" customWidth="1"/>
    <col min="6926" max="6926" width="1.6640625" style="4" customWidth="1"/>
    <col min="6927" max="6927" width="5.5" style="4" customWidth="1"/>
    <col min="6928" max="6929" width="2" style="4" customWidth="1"/>
    <col min="6930" max="6930" width="5.5" style="4" customWidth="1"/>
    <col min="6931" max="6931" width="1.6640625" style="4" customWidth="1"/>
    <col min="6932" max="6932" width="2.6640625" style="4" customWidth="1"/>
    <col min="6933" max="6933" width="3.6640625" style="4" customWidth="1"/>
    <col min="6934" max="6934" width="2.1640625" style="4" customWidth="1"/>
    <col min="6935" max="6937" width="3.4140625" style="4" customWidth="1"/>
    <col min="6938" max="6938" width="3.1640625" style="4" customWidth="1"/>
    <col min="6939" max="6939" width="3" style="4" customWidth="1"/>
    <col min="6940" max="6940" width="3.1640625" style="4" customWidth="1"/>
    <col min="6941" max="6946" width="3.4140625" style="4" customWidth="1"/>
    <col min="6947" max="6952" width="2.5" style="4" customWidth="1"/>
    <col min="6953" max="6953" width="3.5" style="4" customWidth="1"/>
    <col min="6954" max="7168" width="8.08203125" style="4"/>
    <col min="7169" max="7169" width="2.1640625" style="4" customWidth="1"/>
    <col min="7170" max="7170" width="3.4140625" style="4" customWidth="1"/>
    <col min="7171" max="7171" width="2.9140625" style="4" customWidth="1"/>
    <col min="7172" max="7172" width="3.4140625" style="4" customWidth="1"/>
    <col min="7173" max="7173" width="2.5" style="4" customWidth="1"/>
    <col min="7174" max="7174" width="4.1640625" style="4" customWidth="1"/>
    <col min="7175" max="7175" width="2.9140625" style="4" customWidth="1"/>
    <col min="7176" max="7176" width="1.6640625" style="4" customWidth="1"/>
    <col min="7177" max="7177" width="5.5" style="4" customWidth="1"/>
    <col min="7178" max="7178" width="1.9140625" style="4" customWidth="1"/>
    <col min="7179" max="7179" width="1.6640625" style="4" customWidth="1"/>
    <col min="7180" max="7180" width="5.5" style="4" customWidth="1"/>
    <col min="7181" max="7181" width="1.9140625" style="4" customWidth="1"/>
    <col min="7182" max="7182" width="1.6640625" style="4" customWidth="1"/>
    <col min="7183" max="7183" width="5.5" style="4" customWidth="1"/>
    <col min="7184" max="7185" width="2" style="4" customWidth="1"/>
    <col min="7186" max="7186" width="5.5" style="4" customWidth="1"/>
    <col min="7187" max="7187" width="1.6640625" style="4" customWidth="1"/>
    <col min="7188" max="7188" width="2.6640625" style="4" customWidth="1"/>
    <col min="7189" max="7189" width="3.6640625" style="4" customWidth="1"/>
    <col min="7190" max="7190" width="2.1640625" style="4" customWidth="1"/>
    <col min="7191" max="7193" width="3.4140625" style="4" customWidth="1"/>
    <col min="7194" max="7194" width="3.1640625" style="4" customWidth="1"/>
    <col min="7195" max="7195" width="3" style="4" customWidth="1"/>
    <col min="7196" max="7196" width="3.1640625" style="4" customWidth="1"/>
    <col min="7197" max="7202" width="3.4140625" style="4" customWidth="1"/>
    <col min="7203" max="7208" width="2.5" style="4" customWidth="1"/>
    <col min="7209" max="7209" width="3.5" style="4" customWidth="1"/>
    <col min="7210" max="7424" width="8.08203125" style="4"/>
    <col min="7425" max="7425" width="2.1640625" style="4" customWidth="1"/>
    <col min="7426" max="7426" width="3.4140625" style="4" customWidth="1"/>
    <col min="7427" max="7427" width="2.9140625" style="4" customWidth="1"/>
    <col min="7428" max="7428" width="3.4140625" style="4" customWidth="1"/>
    <col min="7429" max="7429" width="2.5" style="4" customWidth="1"/>
    <col min="7430" max="7430" width="4.1640625" style="4" customWidth="1"/>
    <col min="7431" max="7431" width="2.9140625" style="4" customWidth="1"/>
    <col min="7432" max="7432" width="1.6640625" style="4" customWidth="1"/>
    <col min="7433" max="7433" width="5.5" style="4" customWidth="1"/>
    <col min="7434" max="7434" width="1.9140625" style="4" customWidth="1"/>
    <col min="7435" max="7435" width="1.6640625" style="4" customWidth="1"/>
    <col min="7436" max="7436" width="5.5" style="4" customWidth="1"/>
    <col min="7437" max="7437" width="1.9140625" style="4" customWidth="1"/>
    <col min="7438" max="7438" width="1.6640625" style="4" customWidth="1"/>
    <col min="7439" max="7439" width="5.5" style="4" customWidth="1"/>
    <col min="7440" max="7441" width="2" style="4" customWidth="1"/>
    <col min="7442" max="7442" width="5.5" style="4" customWidth="1"/>
    <col min="7443" max="7443" width="1.6640625" style="4" customWidth="1"/>
    <col min="7444" max="7444" width="2.6640625" style="4" customWidth="1"/>
    <col min="7445" max="7445" width="3.6640625" style="4" customWidth="1"/>
    <col min="7446" max="7446" width="2.1640625" style="4" customWidth="1"/>
    <col min="7447" max="7449" width="3.4140625" style="4" customWidth="1"/>
    <col min="7450" max="7450" width="3.1640625" style="4" customWidth="1"/>
    <col min="7451" max="7451" width="3" style="4" customWidth="1"/>
    <col min="7452" max="7452" width="3.1640625" style="4" customWidth="1"/>
    <col min="7453" max="7458" width="3.4140625" style="4" customWidth="1"/>
    <col min="7459" max="7464" width="2.5" style="4" customWidth="1"/>
    <col min="7465" max="7465" width="3.5" style="4" customWidth="1"/>
    <col min="7466" max="7680" width="8.08203125" style="4"/>
    <col min="7681" max="7681" width="2.1640625" style="4" customWidth="1"/>
    <col min="7682" max="7682" width="3.4140625" style="4" customWidth="1"/>
    <col min="7683" max="7683" width="2.9140625" style="4" customWidth="1"/>
    <col min="7684" max="7684" width="3.4140625" style="4" customWidth="1"/>
    <col min="7685" max="7685" width="2.5" style="4" customWidth="1"/>
    <col min="7686" max="7686" width="4.1640625" style="4" customWidth="1"/>
    <col min="7687" max="7687" width="2.9140625" style="4" customWidth="1"/>
    <col min="7688" max="7688" width="1.6640625" style="4" customWidth="1"/>
    <col min="7689" max="7689" width="5.5" style="4" customWidth="1"/>
    <col min="7690" max="7690" width="1.9140625" style="4" customWidth="1"/>
    <col min="7691" max="7691" width="1.6640625" style="4" customWidth="1"/>
    <col min="7692" max="7692" width="5.5" style="4" customWidth="1"/>
    <col min="7693" max="7693" width="1.9140625" style="4" customWidth="1"/>
    <col min="7694" max="7694" width="1.6640625" style="4" customWidth="1"/>
    <col min="7695" max="7695" width="5.5" style="4" customWidth="1"/>
    <col min="7696" max="7697" width="2" style="4" customWidth="1"/>
    <col min="7698" max="7698" width="5.5" style="4" customWidth="1"/>
    <col min="7699" max="7699" width="1.6640625" style="4" customWidth="1"/>
    <col min="7700" max="7700" width="2.6640625" style="4" customWidth="1"/>
    <col min="7701" max="7701" width="3.6640625" style="4" customWidth="1"/>
    <col min="7702" max="7702" width="2.1640625" style="4" customWidth="1"/>
    <col min="7703" max="7705" width="3.4140625" style="4" customWidth="1"/>
    <col min="7706" max="7706" width="3.1640625" style="4" customWidth="1"/>
    <col min="7707" max="7707" width="3" style="4" customWidth="1"/>
    <col min="7708" max="7708" width="3.1640625" style="4" customWidth="1"/>
    <col min="7709" max="7714" width="3.4140625" style="4" customWidth="1"/>
    <col min="7715" max="7720" width="2.5" style="4" customWidth="1"/>
    <col min="7721" max="7721" width="3.5" style="4" customWidth="1"/>
    <col min="7722" max="7936" width="8.08203125" style="4"/>
    <col min="7937" max="7937" width="2.1640625" style="4" customWidth="1"/>
    <col min="7938" max="7938" width="3.4140625" style="4" customWidth="1"/>
    <col min="7939" max="7939" width="2.9140625" style="4" customWidth="1"/>
    <col min="7940" max="7940" width="3.4140625" style="4" customWidth="1"/>
    <col min="7941" max="7941" width="2.5" style="4" customWidth="1"/>
    <col min="7942" max="7942" width="4.1640625" style="4" customWidth="1"/>
    <col min="7943" max="7943" width="2.9140625" style="4" customWidth="1"/>
    <col min="7944" max="7944" width="1.6640625" style="4" customWidth="1"/>
    <col min="7945" max="7945" width="5.5" style="4" customWidth="1"/>
    <col min="7946" max="7946" width="1.9140625" style="4" customWidth="1"/>
    <col min="7947" max="7947" width="1.6640625" style="4" customWidth="1"/>
    <col min="7948" max="7948" width="5.5" style="4" customWidth="1"/>
    <col min="7949" max="7949" width="1.9140625" style="4" customWidth="1"/>
    <col min="7950" max="7950" width="1.6640625" style="4" customWidth="1"/>
    <col min="7951" max="7951" width="5.5" style="4" customWidth="1"/>
    <col min="7952" max="7953" width="2" style="4" customWidth="1"/>
    <col min="7954" max="7954" width="5.5" style="4" customWidth="1"/>
    <col min="7955" max="7955" width="1.6640625" style="4" customWidth="1"/>
    <col min="7956" max="7956" width="2.6640625" style="4" customWidth="1"/>
    <col min="7957" max="7957" width="3.6640625" style="4" customWidth="1"/>
    <col min="7958" max="7958" width="2.1640625" style="4" customWidth="1"/>
    <col min="7959" max="7961" width="3.4140625" style="4" customWidth="1"/>
    <col min="7962" max="7962" width="3.1640625" style="4" customWidth="1"/>
    <col min="7963" max="7963" width="3" style="4" customWidth="1"/>
    <col min="7964" max="7964" width="3.1640625" style="4" customWidth="1"/>
    <col min="7965" max="7970" width="3.4140625" style="4" customWidth="1"/>
    <col min="7971" max="7976" width="2.5" style="4" customWidth="1"/>
    <col min="7977" max="7977" width="3.5" style="4" customWidth="1"/>
    <col min="7978" max="8192" width="8.08203125" style="4"/>
    <col min="8193" max="8193" width="2.1640625" style="4" customWidth="1"/>
    <col min="8194" max="8194" width="3.4140625" style="4" customWidth="1"/>
    <col min="8195" max="8195" width="2.9140625" style="4" customWidth="1"/>
    <col min="8196" max="8196" width="3.4140625" style="4" customWidth="1"/>
    <col min="8197" max="8197" width="2.5" style="4" customWidth="1"/>
    <col min="8198" max="8198" width="4.1640625" style="4" customWidth="1"/>
    <col min="8199" max="8199" width="2.9140625" style="4" customWidth="1"/>
    <col min="8200" max="8200" width="1.6640625" style="4" customWidth="1"/>
    <col min="8201" max="8201" width="5.5" style="4" customWidth="1"/>
    <col min="8202" max="8202" width="1.9140625" style="4" customWidth="1"/>
    <col min="8203" max="8203" width="1.6640625" style="4" customWidth="1"/>
    <col min="8204" max="8204" width="5.5" style="4" customWidth="1"/>
    <col min="8205" max="8205" width="1.9140625" style="4" customWidth="1"/>
    <col min="8206" max="8206" width="1.6640625" style="4" customWidth="1"/>
    <col min="8207" max="8207" width="5.5" style="4" customWidth="1"/>
    <col min="8208" max="8209" width="2" style="4" customWidth="1"/>
    <col min="8210" max="8210" width="5.5" style="4" customWidth="1"/>
    <col min="8211" max="8211" width="1.6640625" style="4" customWidth="1"/>
    <col min="8212" max="8212" width="2.6640625" style="4" customWidth="1"/>
    <col min="8213" max="8213" width="3.6640625" style="4" customWidth="1"/>
    <col min="8214" max="8214" width="2.1640625" style="4" customWidth="1"/>
    <col min="8215" max="8217" width="3.4140625" style="4" customWidth="1"/>
    <col min="8218" max="8218" width="3.1640625" style="4" customWidth="1"/>
    <col min="8219" max="8219" width="3" style="4" customWidth="1"/>
    <col min="8220" max="8220" width="3.1640625" style="4" customWidth="1"/>
    <col min="8221" max="8226" width="3.4140625" style="4" customWidth="1"/>
    <col min="8227" max="8232" width="2.5" style="4" customWidth="1"/>
    <col min="8233" max="8233" width="3.5" style="4" customWidth="1"/>
    <col min="8234" max="8448" width="8.08203125" style="4"/>
    <col min="8449" max="8449" width="2.1640625" style="4" customWidth="1"/>
    <col min="8450" max="8450" width="3.4140625" style="4" customWidth="1"/>
    <col min="8451" max="8451" width="2.9140625" style="4" customWidth="1"/>
    <col min="8452" max="8452" width="3.4140625" style="4" customWidth="1"/>
    <col min="8453" max="8453" width="2.5" style="4" customWidth="1"/>
    <col min="8454" max="8454" width="4.1640625" style="4" customWidth="1"/>
    <col min="8455" max="8455" width="2.9140625" style="4" customWidth="1"/>
    <col min="8456" max="8456" width="1.6640625" style="4" customWidth="1"/>
    <col min="8457" max="8457" width="5.5" style="4" customWidth="1"/>
    <col min="8458" max="8458" width="1.9140625" style="4" customWidth="1"/>
    <col min="8459" max="8459" width="1.6640625" style="4" customWidth="1"/>
    <col min="8460" max="8460" width="5.5" style="4" customWidth="1"/>
    <col min="8461" max="8461" width="1.9140625" style="4" customWidth="1"/>
    <col min="8462" max="8462" width="1.6640625" style="4" customWidth="1"/>
    <col min="8463" max="8463" width="5.5" style="4" customWidth="1"/>
    <col min="8464" max="8465" width="2" style="4" customWidth="1"/>
    <col min="8466" max="8466" width="5.5" style="4" customWidth="1"/>
    <col min="8467" max="8467" width="1.6640625" style="4" customWidth="1"/>
    <col min="8468" max="8468" width="2.6640625" style="4" customWidth="1"/>
    <col min="8469" max="8469" width="3.6640625" style="4" customWidth="1"/>
    <col min="8470" max="8470" width="2.1640625" style="4" customWidth="1"/>
    <col min="8471" max="8473" width="3.4140625" style="4" customWidth="1"/>
    <col min="8474" max="8474" width="3.1640625" style="4" customWidth="1"/>
    <col min="8475" max="8475" width="3" style="4" customWidth="1"/>
    <col min="8476" max="8476" width="3.1640625" style="4" customWidth="1"/>
    <col min="8477" max="8482" width="3.4140625" style="4" customWidth="1"/>
    <col min="8483" max="8488" width="2.5" style="4" customWidth="1"/>
    <col min="8489" max="8489" width="3.5" style="4" customWidth="1"/>
    <col min="8490" max="8704" width="8.08203125" style="4"/>
    <col min="8705" max="8705" width="2.1640625" style="4" customWidth="1"/>
    <col min="8706" max="8706" width="3.4140625" style="4" customWidth="1"/>
    <col min="8707" max="8707" width="2.9140625" style="4" customWidth="1"/>
    <col min="8708" max="8708" width="3.4140625" style="4" customWidth="1"/>
    <col min="8709" max="8709" width="2.5" style="4" customWidth="1"/>
    <col min="8710" max="8710" width="4.1640625" style="4" customWidth="1"/>
    <col min="8711" max="8711" width="2.9140625" style="4" customWidth="1"/>
    <col min="8712" max="8712" width="1.6640625" style="4" customWidth="1"/>
    <col min="8713" max="8713" width="5.5" style="4" customWidth="1"/>
    <col min="8714" max="8714" width="1.9140625" style="4" customWidth="1"/>
    <col min="8715" max="8715" width="1.6640625" style="4" customWidth="1"/>
    <col min="8716" max="8716" width="5.5" style="4" customWidth="1"/>
    <col min="8717" max="8717" width="1.9140625" style="4" customWidth="1"/>
    <col min="8718" max="8718" width="1.6640625" style="4" customWidth="1"/>
    <col min="8719" max="8719" width="5.5" style="4" customWidth="1"/>
    <col min="8720" max="8721" width="2" style="4" customWidth="1"/>
    <col min="8722" max="8722" width="5.5" style="4" customWidth="1"/>
    <col min="8723" max="8723" width="1.6640625" style="4" customWidth="1"/>
    <col min="8724" max="8724" width="2.6640625" style="4" customWidth="1"/>
    <col min="8725" max="8725" width="3.6640625" style="4" customWidth="1"/>
    <col min="8726" max="8726" width="2.1640625" style="4" customWidth="1"/>
    <col min="8727" max="8729" width="3.4140625" style="4" customWidth="1"/>
    <col min="8730" max="8730" width="3.1640625" style="4" customWidth="1"/>
    <col min="8731" max="8731" width="3" style="4" customWidth="1"/>
    <col min="8732" max="8732" width="3.1640625" style="4" customWidth="1"/>
    <col min="8733" max="8738" width="3.4140625" style="4" customWidth="1"/>
    <col min="8739" max="8744" width="2.5" style="4" customWidth="1"/>
    <col min="8745" max="8745" width="3.5" style="4" customWidth="1"/>
    <col min="8746" max="8960" width="8.08203125" style="4"/>
    <col min="8961" max="8961" width="2.1640625" style="4" customWidth="1"/>
    <col min="8962" max="8962" width="3.4140625" style="4" customWidth="1"/>
    <col min="8963" max="8963" width="2.9140625" style="4" customWidth="1"/>
    <col min="8964" max="8964" width="3.4140625" style="4" customWidth="1"/>
    <col min="8965" max="8965" width="2.5" style="4" customWidth="1"/>
    <col min="8966" max="8966" width="4.1640625" style="4" customWidth="1"/>
    <col min="8967" max="8967" width="2.9140625" style="4" customWidth="1"/>
    <col min="8968" max="8968" width="1.6640625" style="4" customWidth="1"/>
    <col min="8969" max="8969" width="5.5" style="4" customWidth="1"/>
    <col min="8970" max="8970" width="1.9140625" style="4" customWidth="1"/>
    <col min="8971" max="8971" width="1.6640625" style="4" customWidth="1"/>
    <col min="8972" max="8972" width="5.5" style="4" customWidth="1"/>
    <col min="8973" max="8973" width="1.9140625" style="4" customWidth="1"/>
    <col min="8974" max="8974" width="1.6640625" style="4" customWidth="1"/>
    <col min="8975" max="8975" width="5.5" style="4" customWidth="1"/>
    <col min="8976" max="8977" width="2" style="4" customWidth="1"/>
    <col min="8978" max="8978" width="5.5" style="4" customWidth="1"/>
    <col min="8979" max="8979" width="1.6640625" style="4" customWidth="1"/>
    <col min="8980" max="8980" width="2.6640625" style="4" customWidth="1"/>
    <col min="8981" max="8981" width="3.6640625" style="4" customWidth="1"/>
    <col min="8982" max="8982" width="2.1640625" style="4" customWidth="1"/>
    <col min="8983" max="8985" width="3.4140625" style="4" customWidth="1"/>
    <col min="8986" max="8986" width="3.1640625" style="4" customWidth="1"/>
    <col min="8987" max="8987" width="3" style="4" customWidth="1"/>
    <col min="8988" max="8988" width="3.1640625" style="4" customWidth="1"/>
    <col min="8989" max="8994" width="3.4140625" style="4" customWidth="1"/>
    <col min="8995" max="9000" width="2.5" style="4" customWidth="1"/>
    <col min="9001" max="9001" width="3.5" style="4" customWidth="1"/>
    <col min="9002" max="9216" width="8.08203125" style="4"/>
    <col min="9217" max="9217" width="2.1640625" style="4" customWidth="1"/>
    <col min="9218" max="9218" width="3.4140625" style="4" customWidth="1"/>
    <col min="9219" max="9219" width="2.9140625" style="4" customWidth="1"/>
    <col min="9220" max="9220" width="3.4140625" style="4" customWidth="1"/>
    <col min="9221" max="9221" width="2.5" style="4" customWidth="1"/>
    <col min="9222" max="9222" width="4.1640625" style="4" customWidth="1"/>
    <col min="9223" max="9223" width="2.9140625" style="4" customWidth="1"/>
    <col min="9224" max="9224" width="1.6640625" style="4" customWidth="1"/>
    <col min="9225" max="9225" width="5.5" style="4" customWidth="1"/>
    <col min="9226" max="9226" width="1.9140625" style="4" customWidth="1"/>
    <col min="9227" max="9227" width="1.6640625" style="4" customWidth="1"/>
    <col min="9228" max="9228" width="5.5" style="4" customWidth="1"/>
    <col min="9229" max="9229" width="1.9140625" style="4" customWidth="1"/>
    <col min="9230" max="9230" width="1.6640625" style="4" customWidth="1"/>
    <col min="9231" max="9231" width="5.5" style="4" customWidth="1"/>
    <col min="9232" max="9233" width="2" style="4" customWidth="1"/>
    <col min="9234" max="9234" width="5.5" style="4" customWidth="1"/>
    <col min="9235" max="9235" width="1.6640625" style="4" customWidth="1"/>
    <col min="9236" max="9236" width="2.6640625" style="4" customWidth="1"/>
    <col min="9237" max="9237" width="3.6640625" style="4" customWidth="1"/>
    <col min="9238" max="9238" width="2.1640625" style="4" customWidth="1"/>
    <col min="9239" max="9241" width="3.4140625" style="4" customWidth="1"/>
    <col min="9242" max="9242" width="3.1640625" style="4" customWidth="1"/>
    <col min="9243" max="9243" width="3" style="4" customWidth="1"/>
    <col min="9244" max="9244" width="3.1640625" style="4" customWidth="1"/>
    <col min="9245" max="9250" width="3.4140625" style="4" customWidth="1"/>
    <col min="9251" max="9256" width="2.5" style="4" customWidth="1"/>
    <col min="9257" max="9257" width="3.5" style="4" customWidth="1"/>
    <col min="9258" max="9472" width="8.08203125" style="4"/>
    <col min="9473" max="9473" width="2.1640625" style="4" customWidth="1"/>
    <col min="9474" max="9474" width="3.4140625" style="4" customWidth="1"/>
    <col min="9475" max="9475" width="2.9140625" style="4" customWidth="1"/>
    <col min="9476" max="9476" width="3.4140625" style="4" customWidth="1"/>
    <col min="9477" max="9477" width="2.5" style="4" customWidth="1"/>
    <col min="9478" max="9478" width="4.1640625" style="4" customWidth="1"/>
    <col min="9479" max="9479" width="2.9140625" style="4" customWidth="1"/>
    <col min="9480" max="9480" width="1.6640625" style="4" customWidth="1"/>
    <col min="9481" max="9481" width="5.5" style="4" customWidth="1"/>
    <col min="9482" max="9482" width="1.9140625" style="4" customWidth="1"/>
    <col min="9483" max="9483" width="1.6640625" style="4" customWidth="1"/>
    <col min="9484" max="9484" width="5.5" style="4" customWidth="1"/>
    <col min="9485" max="9485" width="1.9140625" style="4" customWidth="1"/>
    <col min="9486" max="9486" width="1.6640625" style="4" customWidth="1"/>
    <col min="9487" max="9487" width="5.5" style="4" customWidth="1"/>
    <col min="9488" max="9489" width="2" style="4" customWidth="1"/>
    <col min="9490" max="9490" width="5.5" style="4" customWidth="1"/>
    <col min="9491" max="9491" width="1.6640625" style="4" customWidth="1"/>
    <col min="9492" max="9492" width="2.6640625" style="4" customWidth="1"/>
    <col min="9493" max="9493" width="3.6640625" style="4" customWidth="1"/>
    <col min="9494" max="9494" width="2.1640625" style="4" customWidth="1"/>
    <col min="9495" max="9497" width="3.4140625" style="4" customWidth="1"/>
    <col min="9498" max="9498" width="3.1640625" style="4" customWidth="1"/>
    <col min="9499" max="9499" width="3" style="4" customWidth="1"/>
    <col min="9500" max="9500" width="3.1640625" style="4" customWidth="1"/>
    <col min="9501" max="9506" width="3.4140625" style="4" customWidth="1"/>
    <col min="9507" max="9512" width="2.5" style="4" customWidth="1"/>
    <col min="9513" max="9513" width="3.5" style="4" customWidth="1"/>
    <col min="9514" max="9728" width="8.08203125" style="4"/>
    <col min="9729" max="9729" width="2.1640625" style="4" customWidth="1"/>
    <col min="9730" max="9730" width="3.4140625" style="4" customWidth="1"/>
    <col min="9731" max="9731" width="2.9140625" style="4" customWidth="1"/>
    <col min="9732" max="9732" width="3.4140625" style="4" customWidth="1"/>
    <col min="9733" max="9733" width="2.5" style="4" customWidth="1"/>
    <col min="9734" max="9734" width="4.1640625" style="4" customWidth="1"/>
    <col min="9735" max="9735" width="2.9140625" style="4" customWidth="1"/>
    <col min="9736" max="9736" width="1.6640625" style="4" customWidth="1"/>
    <col min="9737" max="9737" width="5.5" style="4" customWidth="1"/>
    <col min="9738" max="9738" width="1.9140625" style="4" customWidth="1"/>
    <col min="9739" max="9739" width="1.6640625" style="4" customWidth="1"/>
    <col min="9740" max="9740" width="5.5" style="4" customWidth="1"/>
    <col min="9741" max="9741" width="1.9140625" style="4" customWidth="1"/>
    <col min="9742" max="9742" width="1.6640625" style="4" customWidth="1"/>
    <col min="9743" max="9743" width="5.5" style="4" customWidth="1"/>
    <col min="9744" max="9745" width="2" style="4" customWidth="1"/>
    <col min="9746" max="9746" width="5.5" style="4" customWidth="1"/>
    <col min="9747" max="9747" width="1.6640625" style="4" customWidth="1"/>
    <col min="9748" max="9748" width="2.6640625" style="4" customWidth="1"/>
    <col min="9749" max="9749" width="3.6640625" style="4" customWidth="1"/>
    <col min="9750" max="9750" width="2.1640625" style="4" customWidth="1"/>
    <col min="9751" max="9753" width="3.4140625" style="4" customWidth="1"/>
    <col min="9754" max="9754" width="3.1640625" style="4" customWidth="1"/>
    <col min="9755" max="9755" width="3" style="4" customWidth="1"/>
    <col min="9756" max="9756" width="3.1640625" style="4" customWidth="1"/>
    <col min="9757" max="9762" width="3.4140625" style="4" customWidth="1"/>
    <col min="9763" max="9768" width="2.5" style="4" customWidth="1"/>
    <col min="9769" max="9769" width="3.5" style="4" customWidth="1"/>
    <col min="9770" max="9984" width="8.08203125" style="4"/>
    <col min="9985" max="9985" width="2.1640625" style="4" customWidth="1"/>
    <col min="9986" max="9986" width="3.4140625" style="4" customWidth="1"/>
    <col min="9987" max="9987" width="2.9140625" style="4" customWidth="1"/>
    <col min="9988" max="9988" width="3.4140625" style="4" customWidth="1"/>
    <col min="9989" max="9989" width="2.5" style="4" customWidth="1"/>
    <col min="9990" max="9990" width="4.1640625" style="4" customWidth="1"/>
    <col min="9991" max="9991" width="2.9140625" style="4" customWidth="1"/>
    <col min="9992" max="9992" width="1.6640625" style="4" customWidth="1"/>
    <col min="9993" max="9993" width="5.5" style="4" customWidth="1"/>
    <col min="9994" max="9994" width="1.9140625" style="4" customWidth="1"/>
    <col min="9995" max="9995" width="1.6640625" style="4" customWidth="1"/>
    <col min="9996" max="9996" width="5.5" style="4" customWidth="1"/>
    <col min="9997" max="9997" width="1.9140625" style="4" customWidth="1"/>
    <col min="9998" max="9998" width="1.6640625" style="4" customWidth="1"/>
    <col min="9999" max="9999" width="5.5" style="4" customWidth="1"/>
    <col min="10000" max="10001" width="2" style="4" customWidth="1"/>
    <col min="10002" max="10002" width="5.5" style="4" customWidth="1"/>
    <col min="10003" max="10003" width="1.6640625" style="4" customWidth="1"/>
    <col min="10004" max="10004" width="2.6640625" style="4" customWidth="1"/>
    <col min="10005" max="10005" width="3.6640625" style="4" customWidth="1"/>
    <col min="10006" max="10006" width="2.1640625" style="4" customWidth="1"/>
    <col min="10007" max="10009" width="3.4140625" style="4" customWidth="1"/>
    <col min="10010" max="10010" width="3.1640625" style="4" customWidth="1"/>
    <col min="10011" max="10011" width="3" style="4" customWidth="1"/>
    <col min="10012" max="10012" width="3.1640625" style="4" customWidth="1"/>
    <col min="10013" max="10018" width="3.4140625" style="4" customWidth="1"/>
    <col min="10019" max="10024" width="2.5" style="4" customWidth="1"/>
    <col min="10025" max="10025" width="3.5" style="4" customWidth="1"/>
    <col min="10026" max="10240" width="8.08203125" style="4"/>
    <col min="10241" max="10241" width="2.1640625" style="4" customWidth="1"/>
    <col min="10242" max="10242" width="3.4140625" style="4" customWidth="1"/>
    <col min="10243" max="10243" width="2.9140625" style="4" customWidth="1"/>
    <col min="10244" max="10244" width="3.4140625" style="4" customWidth="1"/>
    <col min="10245" max="10245" width="2.5" style="4" customWidth="1"/>
    <col min="10246" max="10246" width="4.1640625" style="4" customWidth="1"/>
    <col min="10247" max="10247" width="2.9140625" style="4" customWidth="1"/>
    <col min="10248" max="10248" width="1.6640625" style="4" customWidth="1"/>
    <col min="10249" max="10249" width="5.5" style="4" customWidth="1"/>
    <col min="10250" max="10250" width="1.9140625" style="4" customWidth="1"/>
    <col min="10251" max="10251" width="1.6640625" style="4" customWidth="1"/>
    <col min="10252" max="10252" width="5.5" style="4" customWidth="1"/>
    <col min="10253" max="10253" width="1.9140625" style="4" customWidth="1"/>
    <col min="10254" max="10254" width="1.6640625" style="4" customWidth="1"/>
    <col min="10255" max="10255" width="5.5" style="4" customWidth="1"/>
    <col min="10256" max="10257" width="2" style="4" customWidth="1"/>
    <col min="10258" max="10258" width="5.5" style="4" customWidth="1"/>
    <col min="10259" max="10259" width="1.6640625" style="4" customWidth="1"/>
    <col min="10260" max="10260" width="2.6640625" style="4" customWidth="1"/>
    <col min="10261" max="10261" width="3.6640625" style="4" customWidth="1"/>
    <col min="10262" max="10262" width="2.1640625" style="4" customWidth="1"/>
    <col min="10263" max="10265" width="3.4140625" style="4" customWidth="1"/>
    <col min="10266" max="10266" width="3.1640625" style="4" customWidth="1"/>
    <col min="10267" max="10267" width="3" style="4" customWidth="1"/>
    <col min="10268" max="10268" width="3.1640625" style="4" customWidth="1"/>
    <col min="10269" max="10274" width="3.4140625" style="4" customWidth="1"/>
    <col min="10275" max="10280" width="2.5" style="4" customWidth="1"/>
    <col min="10281" max="10281" width="3.5" style="4" customWidth="1"/>
    <col min="10282" max="10496" width="8.08203125" style="4"/>
    <col min="10497" max="10497" width="2.1640625" style="4" customWidth="1"/>
    <col min="10498" max="10498" width="3.4140625" style="4" customWidth="1"/>
    <col min="10499" max="10499" width="2.9140625" style="4" customWidth="1"/>
    <col min="10500" max="10500" width="3.4140625" style="4" customWidth="1"/>
    <col min="10501" max="10501" width="2.5" style="4" customWidth="1"/>
    <col min="10502" max="10502" width="4.1640625" style="4" customWidth="1"/>
    <col min="10503" max="10503" width="2.9140625" style="4" customWidth="1"/>
    <col min="10504" max="10504" width="1.6640625" style="4" customWidth="1"/>
    <col min="10505" max="10505" width="5.5" style="4" customWidth="1"/>
    <col min="10506" max="10506" width="1.9140625" style="4" customWidth="1"/>
    <col min="10507" max="10507" width="1.6640625" style="4" customWidth="1"/>
    <col min="10508" max="10508" width="5.5" style="4" customWidth="1"/>
    <col min="10509" max="10509" width="1.9140625" style="4" customWidth="1"/>
    <col min="10510" max="10510" width="1.6640625" style="4" customWidth="1"/>
    <col min="10511" max="10511" width="5.5" style="4" customWidth="1"/>
    <col min="10512" max="10513" width="2" style="4" customWidth="1"/>
    <col min="10514" max="10514" width="5.5" style="4" customWidth="1"/>
    <col min="10515" max="10515" width="1.6640625" style="4" customWidth="1"/>
    <col min="10516" max="10516" width="2.6640625" style="4" customWidth="1"/>
    <col min="10517" max="10517" width="3.6640625" style="4" customWidth="1"/>
    <col min="10518" max="10518" width="2.1640625" style="4" customWidth="1"/>
    <col min="10519" max="10521" width="3.4140625" style="4" customWidth="1"/>
    <col min="10522" max="10522" width="3.1640625" style="4" customWidth="1"/>
    <col min="10523" max="10523" width="3" style="4" customWidth="1"/>
    <col min="10524" max="10524" width="3.1640625" style="4" customWidth="1"/>
    <col min="10525" max="10530" width="3.4140625" style="4" customWidth="1"/>
    <col min="10531" max="10536" width="2.5" style="4" customWidth="1"/>
    <col min="10537" max="10537" width="3.5" style="4" customWidth="1"/>
    <col min="10538" max="10752" width="8.08203125" style="4"/>
    <col min="10753" max="10753" width="2.1640625" style="4" customWidth="1"/>
    <col min="10754" max="10754" width="3.4140625" style="4" customWidth="1"/>
    <col min="10755" max="10755" width="2.9140625" style="4" customWidth="1"/>
    <col min="10756" max="10756" width="3.4140625" style="4" customWidth="1"/>
    <col min="10757" max="10757" width="2.5" style="4" customWidth="1"/>
    <col min="10758" max="10758" width="4.1640625" style="4" customWidth="1"/>
    <col min="10759" max="10759" width="2.9140625" style="4" customWidth="1"/>
    <col min="10760" max="10760" width="1.6640625" style="4" customWidth="1"/>
    <col min="10761" max="10761" width="5.5" style="4" customWidth="1"/>
    <col min="10762" max="10762" width="1.9140625" style="4" customWidth="1"/>
    <col min="10763" max="10763" width="1.6640625" style="4" customWidth="1"/>
    <col min="10764" max="10764" width="5.5" style="4" customWidth="1"/>
    <col min="10765" max="10765" width="1.9140625" style="4" customWidth="1"/>
    <col min="10766" max="10766" width="1.6640625" style="4" customWidth="1"/>
    <col min="10767" max="10767" width="5.5" style="4" customWidth="1"/>
    <col min="10768" max="10769" width="2" style="4" customWidth="1"/>
    <col min="10770" max="10770" width="5.5" style="4" customWidth="1"/>
    <col min="10771" max="10771" width="1.6640625" style="4" customWidth="1"/>
    <col min="10772" max="10772" width="2.6640625" style="4" customWidth="1"/>
    <col min="10773" max="10773" width="3.6640625" style="4" customWidth="1"/>
    <col min="10774" max="10774" width="2.1640625" style="4" customWidth="1"/>
    <col min="10775" max="10777" width="3.4140625" style="4" customWidth="1"/>
    <col min="10778" max="10778" width="3.1640625" style="4" customWidth="1"/>
    <col min="10779" max="10779" width="3" style="4" customWidth="1"/>
    <col min="10780" max="10780" width="3.1640625" style="4" customWidth="1"/>
    <col min="10781" max="10786" width="3.4140625" style="4" customWidth="1"/>
    <col min="10787" max="10792" width="2.5" style="4" customWidth="1"/>
    <col min="10793" max="10793" width="3.5" style="4" customWidth="1"/>
    <col min="10794" max="11008" width="8.08203125" style="4"/>
    <col min="11009" max="11009" width="2.1640625" style="4" customWidth="1"/>
    <col min="11010" max="11010" width="3.4140625" style="4" customWidth="1"/>
    <col min="11011" max="11011" width="2.9140625" style="4" customWidth="1"/>
    <col min="11012" max="11012" width="3.4140625" style="4" customWidth="1"/>
    <col min="11013" max="11013" width="2.5" style="4" customWidth="1"/>
    <col min="11014" max="11014" width="4.1640625" style="4" customWidth="1"/>
    <col min="11015" max="11015" width="2.9140625" style="4" customWidth="1"/>
    <col min="11016" max="11016" width="1.6640625" style="4" customWidth="1"/>
    <col min="11017" max="11017" width="5.5" style="4" customWidth="1"/>
    <col min="11018" max="11018" width="1.9140625" style="4" customWidth="1"/>
    <col min="11019" max="11019" width="1.6640625" style="4" customWidth="1"/>
    <col min="11020" max="11020" width="5.5" style="4" customWidth="1"/>
    <col min="11021" max="11021" width="1.9140625" style="4" customWidth="1"/>
    <col min="11022" max="11022" width="1.6640625" style="4" customWidth="1"/>
    <col min="11023" max="11023" width="5.5" style="4" customWidth="1"/>
    <col min="11024" max="11025" width="2" style="4" customWidth="1"/>
    <col min="11026" max="11026" width="5.5" style="4" customWidth="1"/>
    <col min="11027" max="11027" width="1.6640625" style="4" customWidth="1"/>
    <col min="11028" max="11028" width="2.6640625" style="4" customWidth="1"/>
    <col min="11029" max="11029" width="3.6640625" style="4" customWidth="1"/>
    <col min="11030" max="11030" width="2.1640625" style="4" customWidth="1"/>
    <col min="11031" max="11033" width="3.4140625" style="4" customWidth="1"/>
    <col min="11034" max="11034" width="3.1640625" style="4" customWidth="1"/>
    <col min="11035" max="11035" width="3" style="4" customWidth="1"/>
    <col min="11036" max="11036" width="3.1640625" style="4" customWidth="1"/>
    <col min="11037" max="11042" width="3.4140625" style="4" customWidth="1"/>
    <col min="11043" max="11048" width="2.5" style="4" customWidth="1"/>
    <col min="11049" max="11049" width="3.5" style="4" customWidth="1"/>
    <col min="11050" max="11264" width="8.08203125" style="4"/>
    <col min="11265" max="11265" width="2.1640625" style="4" customWidth="1"/>
    <col min="11266" max="11266" width="3.4140625" style="4" customWidth="1"/>
    <col min="11267" max="11267" width="2.9140625" style="4" customWidth="1"/>
    <col min="11268" max="11268" width="3.4140625" style="4" customWidth="1"/>
    <col min="11269" max="11269" width="2.5" style="4" customWidth="1"/>
    <col min="11270" max="11270" width="4.1640625" style="4" customWidth="1"/>
    <col min="11271" max="11271" width="2.9140625" style="4" customWidth="1"/>
    <col min="11272" max="11272" width="1.6640625" style="4" customWidth="1"/>
    <col min="11273" max="11273" width="5.5" style="4" customWidth="1"/>
    <col min="11274" max="11274" width="1.9140625" style="4" customWidth="1"/>
    <col min="11275" max="11275" width="1.6640625" style="4" customWidth="1"/>
    <col min="11276" max="11276" width="5.5" style="4" customWidth="1"/>
    <col min="11277" max="11277" width="1.9140625" style="4" customWidth="1"/>
    <col min="11278" max="11278" width="1.6640625" style="4" customWidth="1"/>
    <col min="11279" max="11279" width="5.5" style="4" customWidth="1"/>
    <col min="11280" max="11281" width="2" style="4" customWidth="1"/>
    <col min="11282" max="11282" width="5.5" style="4" customWidth="1"/>
    <col min="11283" max="11283" width="1.6640625" style="4" customWidth="1"/>
    <col min="11284" max="11284" width="2.6640625" style="4" customWidth="1"/>
    <col min="11285" max="11285" width="3.6640625" style="4" customWidth="1"/>
    <col min="11286" max="11286" width="2.1640625" style="4" customWidth="1"/>
    <col min="11287" max="11289" width="3.4140625" style="4" customWidth="1"/>
    <col min="11290" max="11290" width="3.1640625" style="4" customWidth="1"/>
    <col min="11291" max="11291" width="3" style="4" customWidth="1"/>
    <col min="11292" max="11292" width="3.1640625" style="4" customWidth="1"/>
    <col min="11293" max="11298" width="3.4140625" style="4" customWidth="1"/>
    <col min="11299" max="11304" width="2.5" style="4" customWidth="1"/>
    <col min="11305" max="11305" width="3.5" style="4" customWidth="1"/>
    <col min="11306" max="11520" width="8.08203125" style="4"/>
    <col min="11521" max="11521" width="2.1640625" style="4" customWidth="1"/>
    <col min="11522" max="11522" width="3.4140625" style="4" customWidth="1"/>
    <col min="11523" max="11523" width="2.9140625" style="4" customWidth="1"/>
    <col min="11524" max="11524" width="3.4140625" style="4" customWidth="1"/>
    <col min="11525" max="11525" width="2.5" style="4" customWidth="1"/>
    <col min="11526" max="11526" width="4.1640625" style="4" customWidth="1"/>
    <col min="11527" max="11527" width="2.9140625" style="4" customWidth="1"/>
    <col min="11528" max="11528" width="1.6640625" style="4" customWidth="1"/>
    <col min="11529" max="11529" width="5.5" style="4" customWidth="1"/>
    <col min="11530" max="11530" width="1.9140625" style="4" customWidth="1"/>
    <col min="11531" max="11531" width="1.6640625" style="4" customWidth="1"/>
    <col min="11532" max="11532" width="5.5" style="4" customWidth="1"/>
    <col min="11533" max="11533" width="1.9140625" style="4" customWidth="1"/>
    <col min="11534" max="11534" width="1.6640625" style="4" customWidth="1"/>
    <col min="11535" max="11535" width="5.5" style="4" customWidth="1"/>
    <col min="11536" max="11537" width="2" style="4" customWidth="1"/>
    <col min="11538" max="11538" width="5.5" style="4" customWidth="1"/>
    <col min="11539" max="11539" width="1.6640625" style="4" customWidth="1"/>
    <col min="11540" max="11540" width="2.6640625" style="4" customWidth="1"/>
    <col min="11541" max="11541" width="3.6640625" style="4" customWidth="1"/>
    <col min="11542" max="11542" width="2.1640625" style="4" customWidth="1"/>
    <col min="11543" max="11545" width="3.4140625" style="4" customWidth="1"/>
    <col min="11546" max="11546" width="3.1640625" style="4" customWidth="1"/>
    <col min="11547" max="11547" width="3" style="4" customWidth="1"/>
    <col min="11548" max="11548" width="3.1640625" style="4" customWidth="1"/>
    <col min="11549" max="11554" width="3.4140625" style="4" customWidth="1"/>
    <col min="11555" max="11560" width="2.5" style="4" customWidth="1"/>
    <col min="11561" max="11561" width="3.5" style="4" customWidth="1"/>
    <col min="11562" max="11776" width="8.08203125" style="4"/>
    <col min="11777" max="11777" width="2.1640625" style="4" customWidth="1"/>
    <col min="11778" max="11778" width="3.4140625" style="4" customWidth="1"/>
    <col min="11779" max="11779" width="2.9140625" style="4" customWidth="1"/>
    <col min="11780" max="11780" width="3.4140625" style="4" customWidth="1"/>
    <col min="11781" max="11781" width="2.5" style="4" customWidth="1"/>
    <col min="11782" max="11782" width="4.1640625" style="4" customWidth="1"/>
    <col min="11783" max="11783" width="2.9140625" style="4" customWidth="1"/>
    <col min="11784" max="11784" width="1.6640625" style="4" customWidth="1"/>
    <col min="11785" max="11785" width="5.5" style="4" customWidth="1"/>
    <col min="11786" max="11786" width="1.9140625" style="4" customWidth="1"/>
    <col min="11787" max="11787" width="1.6640625" style="4" customWidth="1"/>
    <col min="11788" max="11788" width="5.5" style="4" customWidth="1"/>
    <col min="11789" max="11789" width="1.9140625" style="4" customWidth="1"/>
    <col min="11790" max="11790" width="1.6640625" style="4" customWidth="1"/>
    <col min="11791" max="11791" width="5.5" style="4" customWidth="1"/>
    <col min="11792" max="11793" width="2" style="4" customWidth="1"/>
    <col min="11794" max="11794" width="5.5" style="4" customWidth="1"/>
    <col min="11795" max="11795" width="1.6640625" style="4" customWidth="1"/>
    <col min="11796" max="11796" width="2.6640625" style="4" customWidth="1"/>
    <col min="11797" max="11797" width="3.6640625" style="4" customWidth="1"/>
    <col min="11798" max="11798" width="2.1640625" style="4" customWidth="1"/>
    <col min="11799" max="11801" width="3.4140625" style="4" customWidth="1"/>
    <col min="11802" max="11802" width="3.1640625" style="4" customWidth="1"/>
    <col min="11803" max="11803" width="3" style="4" customWidth="1"/>
    <col min="11804" max="11804" width="3.1640625" style="4" customWidth="1"/>
    <col min="11805" max="11810" width="3.4140625" style="4" customWidth="1"/>
    <col min="11811" max="11816" width="2.5" style="4" customWidth="1"/>
    <col min="11817" max="11817" width="3.5" style="4" customWidth="1"/>
    <col min="11818" max="12032" width="8.08203125" style="4"/>
    <col min="12033" max="12033" width="2.1640625" style="4" customWidth="1"/>
    <col min="12034" max="12034" width="3.4140625" style="4" customWidth="1"/>
    <col min="12035" max="12035" width="2.9140625" style="4" customWidth="1"/>
    <col min="12036" max="12036" width="3.4140625" style="4" customWidth="1"/>
    <col min="12037" max="12037" width="2.5" style="4" customWidth="1"/>
    <col min="12038" max="12038" width="4.1640625" style="4" customWidth="1"/>
    <col min="12039" max="12039" width="2.9140625" style="4" customWidth="1"/>
    <col min="12040" max="12040" width="1.6640625" style="4" customWidth="1"/>
    <col min="12041" max="12041" width="5.5" style="4" customWidth="1"/>
    <col min="12042" max="12042" width="1.9140625" style="4" customWidth="1"/>
    <col min="12043" max="12043" width="1.6640625" style="4" customWidth="1"/>
    <col min="12044" max="12044" width="5.5" style="4" customWidth="1"/>
    <col min="12045" max="12045" width="1.9140625" style="4" customWidth="1"/>
    <col min="12046" max="12046" width="1.6640625" style="4" customWidth="1"/>
    <col min="12047" max="12047" width="5.5" style="4" customWidth="1"/>
    <col min="12048" max="12049" width="2" style="4" customWidth="1"/>
    <col min="12050" max="12050" width="5.5" style="4" customWidth="1"/>
    <col min="12051" max="12051" width="1.6640625" style="4" customWidth="1"/>
    <col min="12052" max="12052" width="2.6640625" style="4" customWidth="1"/>
    <col min="12053" max="12053" width="3.6640625" style="4" customWidth="1"/>
    <col min="12054" max="12054" width="2.1640625" style="4" customWidth="1"/>
    <col min="12055" max="12057" width="3.4140625" style="4" customWidth="1"/>
    <col min="12058" max="12058" width="3.1640625" style="4" customWidth="1"/>
    <col min="12059" max="12059" width="3" style="4" customWidth="1"/>
    <col min="12060" max="12060" width="3.1640625" style="4" customWidth="1"/>
    <col min="12061" max="12066" width="3.4140625" style="4" customWidth="1"/>
    <col min="12067" max="12072" width="2.5" style="4" customWidth="1"/>
    <col min="12073" max="12073" width="3.5" style="4" customWidth="1"/>
    <col min="12074" max="12288" width="8.08203125" style="4"/>
    <col min="12289" max="12289" width="2.1640625" style="4" customWidth="1"/>
    <col min="12290" max="12290" width="3.4140625" style="4" customWidth="1"/>
    <col min="12291" max="12291" width="2.9140625" style="4" customWidth="1"/>
    <col min="12292" max="12292" width="3.4140625" style="4" customWidth="1"/>
    <col min="12293" max="12293" width="2.5" style="4" customWidth="1"/>
    <col min="12294" max="12294" width="4.1640625" style="4" customWidth="1"/>
    <col min="12295" max="12295" width="2.9140625" style="4" customWidth="1"/>
    <col min="12296" max="12296" width="1.6640625" style="4" customWidth="1"/>
    <col min="12297" max="12297" width="5.5" style="4" customWidth="1"/>
    <col min="12298" max="12298" width="1.9140625" style="4" customWidth="1"/>
    <col min="12299" max="12299" width="1.6640625" style="4" customWidth="1"/>
    <col min="12300" max="12300" width="5.5" style="4" customWidth="1"/>
    <col min="12301" max="12301" width="1.9140625" style="4" customWidth="1"/>
    <col min="12302" max="12302" width="1.6640625" style="4" customWidth="1"/>
    <col min="12303" max="12303" width="5.5" style="4" customWidth="1"/>
    <col min="12304" max="12305" width="2" style="4" customWidth="1"/>
    <col min="12306" max="12306" width="5.5" style="4" customWidth="1"/>
    <col min="12307" max="12307" width="1.6640625" style="4" customWidth="1"/>
    <col min="12308" max="12308" width="2.6640625" style="4" customWidth="1"/>
    <col min="12309" max="12309" width="3.6640625" style="4" customWidth="1"/>
    <col min="12310" max="12310" width="2.1640625" style="4" customWidth="1"/>
    <col min="12311" max="12313" width="3.4140625" style="4" customWidth="1"/>
    <col min="12314" max="12314" width="3.1640625" style="4" customWidth="1"/>
    <col min="12315" max="12315" width="3" style="4" customWidth="1"/>
    <col min="12316" max="12316" width="3.1640625" style="4" customWidth="1"/>
    <col min="12317" max="12322" width="3.4140625" style="4" customWidth="1"/>
    <col min="12323" max="12328" width="2.5" style="4" customWidth="1"/>
    <col min="12329" max="12329" width="3.5" style="4" customWidth="1"/>
    <col min="12330" max="12544" width="8.08203125" style="4"/>
    <col min="12545" max="12545" width="2.1640625" style="4" customWidth="1"/>
    <col min="12546" max="12546" width="3.4140625" style="4" customWidth="1"/>
    <col min="12547" max="12547" width="2.9140625" style="4" customWidth="1"/>
    <col min="12548" max="12548" width="3.4140625" style="4" customWidth="1"/>
    <col min="12549" max="12549" width="2.5" style="4" customWidth="1"/>
    <col min="12550" max="12550" width="4.1640625" style="4" customWidth="1"/>
    <col min="12551" max="12551" width="2.9140625" style="4" customWidth="1"/>
    <col min="12552" max="12552" width="1.6640625" style="4" customWidth="1"/>
    <col min="12553" max="12553" width="5.5" style="4" customWidth="1"/>
    <col min="12554" max="12554" width="1.9140625" style="4" customWidth="1"/>
    <col min="12555" max="12555" width="1.6640625" style="4" customWidth="1"/>
    <col min="12556" max="12556" width="5.5" style="4" customWidth="1"/>
    <col min="12557" max="12557" width="1.9140625" style="4" customWidth="1"/>
    <col min="12558" max="12558" width="1.6640625" style="4" customWidth="1"/>
    <col min="12559" max="12559" width="5.5" style="4" customWidth="1"/>
    <col min="12560" max="12561" width="2" style="4" customWidth="1"/>
    <col min="12562" max="12562" width="5.5" style="4" customWidth="1"/>
    <col min="12563" max="12563" width="1.6640625" style="4" customWidth="1"/>
    <col min="12564" max="12564" width="2.6640625" style="4" customWidth="1"/>
    <col min="12565" max="12565" width="3.6640625" style="4" customWidth="1"/>
    <col min="12566" max="12566" width="2.1640625" style="4" customWidth="1"/>
    <col min="12567" max="12569" width="3.4140625" style="4" customWidth="1"/>
    <col min="12570" max="12570" width="3.1640625" style="4" customWidth="1"/>
    <col min="12571" max="12571" width="3" style="4" customWidth="1"/>
    <col min="12572" max="12572" width="3.1640625" style="4" customWidth="1"/>
    <col min="12573" max="12578" width="3.4140625" style="4" customWidth="1"/>
    <col min="12579" max="12584" width="2.5" style="4" customWidth="1"/>
    <col min="12585" max="12585" width="3.5" style="4" customWidth="1"/>
    <col min="12586" max="12800" width="8.08203125" style="4"/>
    <col min="12801" max="12801" width="2.1640625" style="4" customWidth="1"/>
    <col min="12802" max="12802" width="3.4140625" style="4" customWidth="1"/>
    <col min="12803" max="12803" width="2.9140625" style="4" customWidth="1"/>
    <col min="12804" max="12804" width="3.4140625" style="4" customWidth="1"/>
    <col min="12805" max="12805" width="2.5" style="4" customWidth="1"/>
    <col min="12806" max="12806" width="4.1640625" style="4" customWidth="1"/>
    <col min="12807" max="12807" width="2.9140625" style="4" customWidth="1"/>
    <col min="12808" max="12808" width="1.6640625" style="4" customWidth="1"/>
    <col min="12809" max="12809" width="5.5" style="4" customWidth="1"/>
    <col min="12810" max="12810" width="1.9140625" style="4" customWidth="1"/>
    <col min="12811" max="12811" width="1.6640625" style="4" customWidth="1"/>
    <col min="12812" max="12812" width="5.5" style="4" customWidth="1"/>
    <col min="12813" max="12813" width="1.9140625" style="4" customWidth="1"/>
    <col min="12814" max="12814" width="1.6640625" style="4" customWidth="1"/>
    <col min="12815" max="12815" width="5.5" style="4" customWidth="1"/>
    <col min="12816" max="12817" width="2" style="4" customWidth="1"/>
    <col min="12818" max="12818" width="5.5" style="4" customWidth="1"/>
    <col min="12819" max="12819" width="1.6640625" style="4" customWidth="1"/>
    <col min="12820" max="12820" width="2.6640625" style="4" customWidth="1"/>
    <col min="12821" max="12821" width="3.6640625" style="4" customWidth="1"/>
    <col min="12822" max="12822" width="2.1640625" style="4" customWidth="1"/>
    <col min="12823" max="12825" width="3.4140625" style="4" customWidth="1"/>
    <col min="12826" max="12826" width="3.1640625" style="4" customWidth="1"/>
    <col min="12827" max="12827" width="3" style="4" customWidth="1"/>
    <col min="12828" max="12828" width="3.1640625" style="4" customWidth="1"/>
    <col min="12829" max="12834" width="3.4140625" style="4" customWidth="1"/>
    <col min="12835" max="12840" width="2.5" style="4" customWidth="1"/>
    <col min="12841" max="12841" width="3.5" style="4" customWidth="1"/>
    <col min="12842" max="13056" width="8.08203125" style="4"/>
    <col min="13057" max="13057" width="2.1640625" style="4" customWidth="1"/>
    <col min="13058" max="13058" width="3.4140625" style="4" customWidth="1"/>
    <col min="13059" max="13059" width="2.9140625" style="4" customWidth="1"/>
    <col min="13060" max="13060" width="3.4140625" style="4" customWidth="1"/>
    <col min="13061" max="13061" width="2.5" style="4" customWidth="1"/>
    <col min="13062" max="13062" width="4.1640625" style="4" customWidth="1"/>
    <col min="13063" max="13063" width="2.9140625" style="4" customWidth="1"/>
    <col min="13064" max="13064" width="1.6640625" style="4" customWidth="1"/>
    <col min="13065" max="13065" width="5.5" style="4" customWidth="1"/>
    <col min="13066" max="13066" width="1.9140625" style="4" customWidth="1"/>
    <col min="13067" max="13067" width="1.6640625" style="4" customWidth="1"/>
    <col min="13068" max="13068" width="5.5" style="4" customWidth="1"/>
    <col min="13069" max="13069" width="1.9140625" style="4" customWidth="1"/>
    <col min="13070" max="13070" width="1.6640625" style="4" customWidth="1"/>
    <col min="13071" max="13071" width="5.5" style="4" customWidth="1"/>
    <col min="13072" max="13073" width="2" style="4" customWidth="1"/>
    <col min="13074" max="13074" width="5.5" style="4" customWidth="1"/>
    <col min="13075" max="13075" width="1.6640625" style="4" customWidth="1"/>
    <col min="13076" max="13076" width="2.6640625" style="4" customWidth="1"/>
    <col min="13077" max="13077" width="3.6640625" style="4" customWidth="1"/>
    <col min="13078" max="13078" width="2.1640625" style="4" customWidth="1"/>
    <col min="13079" max="13081" width="3.4140625" style="4" customWidth="1"/>
    <col min="13082" max="13082" width="3.1640625" style="4" customWidth="1"/>
    <col min="13083" max="13083" width="3" style="4" customWidth="1"/>
    <col min="13084" max="13084" width="3.1640625" style="4" customWidth="1"/>
    <col min="13085" max="13090" width="3.4140625" style="4" customWidth="1"/>
    <col min="13091" max="13096" width="2.5" style="4" customWidth="1"/>
    <col min="13097" max="13097" width="3.5" style="4" customWidth="1"/>
    <col min="13098" max="13312" width="8.08203125" style="4"/>
    <col min="13313" max="13313" width="2.1640625" style="4" customWidth="1"/>
    <col min="13314" max="13314" width="3.4140625" style="4" customWidth="1"/>
    <col min="13315" max="13315" width="2.9140625" style="4" customWidth="1"/>
    <col min="13316" max="13316" width="3.4140625" style="4" customWidth="1"/>
    <col min="13317" max="13317" width="2.5" style="4" customWidth="1"/>
    <col min="13318" max="13318" width="4.1640625" style="4" customWidth="1"/>
    <col min="13319" max="13319" width="2.9140625" style="4" customWidth="1"/>
    <col min="13320" max="13320" width="1.6640625" style="4" customWidth="1"/>
    <col min="13321" max="13321" width="5.5" style="4" customWidth="1"/>
    <col min="13322" max="13322" width="1.9140625" style="4" customWidth="1"/>
    <col min="13323" max="13323" width="1.6640625" style="4" customWidth="1"/>
    <col min="13324" max="13324" width="5.5" style="4" customWidth="1"/>
    <col min="13325" max="13325" width="1.9140625" style="4" customWidth="1"/>
    <col min="13326" max="13326" width="1.6640625" style="4" customWidth="1"/>
    <col min="13327" max="13327" width="5.5" style="4" customWidth="1"/>
    <col min="13328" max="13329" width="2" style="4" customWidth="1"/>
    <col min="13330" max="13330" width="5.5" style="4" customWidth="1"/>
    <col min="13331" max="13331" width="1.6640625" style="4" customWidth="1"/>
    <col min="13332" max="13332" width="2.6640625" style="4" customWidth="1"/>
    <col min="13333" max="13333" width="3.6640625" style="4" customWidth="1"/>
    <col min="13334" max="13334" width="2.1640625" style="4" customWidth="1"/>
    <col min="13335" max="13337" width="3.4140625" style="4" customWidth="1"/>
    <col min="13338" max="13338" width="3.1640625" style="4" customWidth="1"/>
    <col min="13339" max="13339" width="3" style="4" customWidth="1"/>
    <col min="13340" max="13340" width="3.1640625" style="4" customWidth="1"/>
    <col min="13341" max="13346" width="3.4140625" style="4" customWidth="1"/>
    <col min="13347" max="13352" width="2.5" style="4" customWidth="1"/>
    <col min="13353" max="13353" width="3.5" style="4" customWidth="1"/>
    <col min="13354" max="13568" width="8.08203125" style="4"/>
    <col min="13569" max="13569" width="2.1640625" style="4" customWidth="1"/>
    <col min="13570" max="13570" width="3.4140625" style="4" customWidth="1"/>
    <col min="13571" max="13571" width="2.9140625" style="4" customWidth="1"/>
    <col min="13572" max="13572" width="3.4140625" style="4" customWidth="1"/>
    <col min="13573" max="13573" width="2.5" style="4" customWidth="1"/>
    <col min="13574" max="13574" width="4.1640625" style="4" customWidth="1"/>
    <col min="13575" max="13575" width="2.9140625" style="4" customWidth="1"/>
    <col min="13576" max="13576" width="1.6640625" style="4" customWidth="1"/>
    <col min="13577" max="13577" width="5.5" style="4" customWidth="1"/>
    <col min="13578" max="13578" width="1.9140625" style="4" customWidth="1"/>
    <col min="13579" max="13579" width="1.6640625" style="4" customWidth="1"/>
    <col min="13580" max="13580" width="5.5" style="4" customWidth="1"/>
    <col min="13581" max="13581" width="1.9140625" style="4" customWidth="1"/>
    <col min="13582" max="13582" width="1.6640625" style="4" customWidth="1"/>
    <col min="13583" max="13583" width="5.5" style="4" customWidth="1"/>
    <col min="13584" max="13585" width="2" style="4" customWidth="1"/>
    <col min="13586" max="13586" width="5.5" style="4" customWidth="1"/>
    <col min="13587" max="13587" width="1.6640625" style="4" customWidth="1"/>
    <col min="13588" max="13588" width="2.6640625" style="4" customWidth="1"/>
    <col min="13589" max="13589" width="3.6640625" style="4" customWidth="1"/>
    <col min="13590" max="13590" width="2.1640625" style="4" customWidth="1"/>
    <col min="13591" max="13593" width="3.4140625" style="4" customWidth="1"/>
    <col min="13594" max="13594" width="3.1640625" style="4" customWidth="1"/>
    <col min="13595" max="13595" width="3" style="4" customWidth="1"/>
    <col min="13596" max="13596" width="3.1640625" style="4" customWidth="1"/>
    <col min="13597" max="13602" width="3.4140625" style="4" customWidth="1"/>
    <col min="13603" max="13608" width="2.5" style="4" customWidth="1"/>
    <col min="13609" max="13609" width="3.5" style="4" customWidth="1"/>
    <col min="13610" max="13824" width="8.08203125" style="4"/>
    <col min="13825" max="13825" width="2.1640625" style="4" customWidth="1"/>
    <col min="13826" max="13826" width="3.4140625" style="4" customWidth="1"/>
    <col min="13827" max="13827" width="2.9140625" style="4" customWidth="1"/>
    <col min="13828" max="13828" width="3.4140625" style="4" customWidth="1"/>
    <col min="13829" max="13829" width="2.5" style="4" customWidth="1"/>
    <col min="13830" max="13830" width="4.1640625" style="4" customWidth="1"/>
    <col min="13831" max="13831" width="2.9140625" style="4" customWidth="1"/>
    <col min="13832" max="13832" width="1.6640625" style="4" customWidth="1"/>
    <col min="13833" max="13833" width="5.5" style="4" customWidth="1"/>
    <col min="13834" max="13834" width="1.9140625" style="4" customWidth="1"/>
    <col min="13835" max="13835" width="1.6640625" style="4" customWidth="1"/>
    <col min="13836" max="13836" width="5.5" style="4" customWidth="1"/>
    <col min="13837" max="13837" width="1.9140625" style="4" customWidth="1"/>
    <col min="13838" max="13838" width="1.6640625" style="4" customWidth="1"/>
    <col min="13839" max="13839" width="5.5" style="4" customWidth="1"/>
    <col min="13840" max="13841" width="2" style="4" customWidth="1"/>
    <col min="13842" max="13842" width="5.5" style="4" customWidth="1"/>
    <col min="13843" max="13843" width="1.6640625" style="4" customWidth="1"/>
    <col min="13844" max="13844" width="2.6640625" style="4" customWidth="1"/>
    <col min="13845" max="13845" width="3.6640625" style="4" customWidth="1"/>
    <col min="13846" max="13846" width="2.1640625" style="4" customWidth="1"/>
    <col min="13847" max="13849" width="3.4140625" style="4" customWidth="1"/>
    <col min="13850" max="13850" width="3.1640625" style="4" customWidth="1"/>
    <col min="13851" max="13851" width="3" style="4" customWidth="1"/>
    <col min="13852" max="13852" width="3.1640625" style="4" customWidth="1"/>
    <col min="13853" max="13858" width="3.4140625" style="4" customWidth="1"/>
    <col min="13859" max="13864" width="2.5" style="4" customWidth="1"/>
    <col min="13865" max="13865" width="3.5" style="4" customWidth="1"/>
    <col min="13866" max="14080" width="8.08203125" style="4"/>
    <col min="14081" max="14081" width="2.1640625" style="4" customWidth="1"/>
    <col min="14082" max="14082" width="3.4140625" style="4" customWidth="1"/>
    <col min="14083" max="14083" width="2.9140625" style="4" customWidth="1"/>
    <col min="14084" max="14084" width="3.4140625" style="4" customWidth="1"/>
    <col min="14085" max="14085" width="2.5" style="4" customWidth="1"/>
    <col min="14086" max="14086" width="4.1640625" style="4" customWidth="1"/>
    <col min="14087" max="14087" width="2.9140625" style="4" customWidth="1"/>
    <col min="14088" max="14088" width="1.6640625" style="4" customWidth="1"/>
    <col min="14089" max="14089" width="5.5" style="4" customWidth="1"/>
    <col min="14090" max="14090" width="1.9140625" style="4" customWidth="1"/>
    <col min="14091" max="14091" width="1.6640625" style="4" customWidth="1"/>
    <col min="14092" max="14092" width="5.5" style="4" customWidth="1"/>
    <col min="14093" max="14093" width="1.9140625" style="4" customWidth="1"/>
    <col min="14094" max="14094" width="1.6640625" style="4" customWidth="1"/>
    <col min="14095" max="14095" width="5.5" style="4" customWidth="1"/>
    <col min="14096" max="14097" width="2" style="4" customWidth="1"/>
    <col min="14098" max="14098" width="5.5" style="4" customWidth="1"/>
    <col min="14099" max="14099" width="1.6640625" style="4" customWidth="1"/>
    <col min="14100" max="14100" width="2.6640625" style="4" customWidth="1"/>
    <col min="14101" max="14101" width="3.6640625" style="4" customWidth="1"/>
    <col min="14102" max="14102" width="2.1640625" style="4" customWidth="1"/>
    <col min="14103" max="14105" width="3.4140625" style="4" customWidth="1"/>
    <col min="14106" max="14106" width="3.1640625" style="4" customWidth="1"/>
    <col min="14107" max="14107" width="3" style="4" customWidth="1"/>
    <col min="14108" max="14108" width="3.1640625" style="4" customWidth="1"/>
    <col min="14109" max="14114" width="3.4140625" style="4" customWidth="1"/>
    <col min="14115" max="14120" width="2.5" style="4" customWidth="1"/>
    <col min="14121" max="14121" width="3.5" style="4" customWidth="1"/>
    <col min="14122" max="14336" width="8.08203125" style="4"/>
    <col min="14337" max="14337" width="2.1640625" style="4" customWidth="1"/>
    <col min="14338" max="14338" width="3.4140625" style="4" customWidth="1"/>
    <col min="14339" max="14339" width="2.9140625" style="4" customWidth="1"/>
    <col min="14340" max="14340" width="3.4140625" style="4" customWidth="1"/>
    <col min="14341" max="14341" width="2.5" style="4" customWidth="1"/>
    <col min="14342" max="14342" width="4.1640625" style="4" customWidth="1"/>
    <col min="14343" max="14343" width="2.9140625" style="4" customWidth="1"/>
    <col min="14344" max="14344" width="1.6640625" style="4" customWidth="1"/>
    <col min="14345" max="14345" width="5.5" style="4" customWidth="1"/>
    <col min="14346" max="14346" width="1.9140625" style="4" customWidth="1"/>
    <col min="14347" max="14347" width="1.6640625" style="4" customWidth="1"/>
    <col min="14348" max="14348" width="5.5" style="4" customWidth="1"/>
    <col min="14349" max="14349" width="1.9140625" style="4" customWidth="1"/>
    <col min="14350" max="14350" width="1.6640625" style="4" customWidth="1"/>
    <col min="14351" max="14351" width="5.5" style="4" customWidth="1"/>
    <col min="14352" max="14353" width="2" style="4" customWidth="1"/>
    <col min="14354" max="14354" width="5.5" style="4" customWidth="1"/>
    <col min="14355" max="14355" width="1.6640625" style="4" customWidth="1"/>
    <col min="14356" max="14356" width="2.6640625" style="4" customWidth="1"/>
    <col min="14357" max="14357" width="3.6640625" style="4" customWidth="1"/>
    <col min="14358" max="14358" width="2.1640625" style="4" customWidth="1"/>
    <col min="14359" max="14361" width="3.4140625" style="4" customWidth="1"/>
    <col min="14362" max="14362" width="3.1640625" style="4" customWidth="1"/>
    <col min="14363" max="14363" width="3" style="4" customWidth="1"/>
    <col min="14364" max="14364" width="3.1640625" style="4" customWidth="1"/>
    <col min="14365" max="14370" width="3.4140625" style="4" customWidth="1"/>
    <col min="14371" max="14376" width="2.5" style="4" customWidth="1"/>
    <col min="14377" max="14377" width="3.5" style="4" customWidth="1"/>
    <col min="14378" max="14592" width="8.08203125" style="4"/>
    <col min="14593" max="14593" width="2.1640625" style="4" customWidth="1"/>
    <col min="14594" max="14594" width="3.4140625" style="4" customWidth="1"/>
    <col min="14595" max="14595" width="2.9140625" style="4" customWidth="1"/>
    <col min="14596" max="14596" width="3.4140625" style="4" customWidth="1"/>
    <col min="14597" max="14597" width="2.5" style="4" customWidth="1"/>
    <col min="14598" max="14598" width="4.1640625" style="4" customWidth="1"/>
    <col min="14599" max="14599" width="2.9140625" style="4" customWidth="1"/>
    <col min="14600" max="14600" width="1.6640625" style="4" customWidth="1"/>
    <col min="14601" max="14601" width="5.5" style="4" customWidth="1"/>
    <col min="14602" max="14602" width="1.9140625" style="4" customWidth="1"/>
    <col min="14603" max="14603" width="1.6640625" style="4" customWidth="1"/>
    <col min="14604" max="14604" width="5.5" style="4" customWidth="1"/>
    <col min="14605" max="14605" width="1.9140625" style="4" customWidth="1"/>
    <col min="14606" max="14606" width="1.6640625" style="4" customWidth="1"/>
    <col min="14607" max="14607" width="5.5" style="4" customWidth="1"/>
    <col min="14608" max="14609" width="2" style="4" customWidth="1"/>
    <col min="14610" max="14610" width="5.5" style="4" customWidth="1"/>
    <col min="14611" max="14611" width="1.6640625" style="4" customWidth="1"/>
    <col min="14612" max="14612" width="2.6640625" style="4" customWidth="1"/>
    <col min="14613" max="14613" width="3.6640625" style="4" customWidth="1"/>
    <col min="14614" max="14614" width="2.1640625" style="4" customWidth="1"/>
    <col min="14615" max="14617" width="3.4140625" style="4" customWidth="1"/>
    <col min="14618" max="14618" width="3.1640625" style="4" customWidth="1"/>
    <col min="14619" max="14619" width="3" style="4" customWidth="1"/>
    <col min="14620" max="14620" width="3.1640625" style="4" customWidth="1"/>
    <col min="14621" max="14626" width="3.4140625" style="4" customWidth="1"/>
    <col min="14627" max="14632" width="2.5" style="4" customWidth="1"/>
    <col min="14633" max="14633" width="3.5" style="4" customWidth="1"/>
    <col min="14634" max="14848" width="8.08203125" style="4"/>
    <col min="14849" max="14849" width="2.1640625" style="4" customWidth="1"/>
    <col min="14850" max="14850" width="3.4140625" style="4" customWidth="1"/>
    <col min="14851" max="14851" width="2.9140625" style="4" customWidth="1"/>
    <col min="14852" max="14852" width="3.4140625" style="4" customWidth="1"/>
    <col min="14853" max="14853" width="2.5" style="4" customWidth="1"/>
    <col min="14854" max="14854" width="4.1640625" style="4" customWidth="1"/>
    <col min="14855" max="14855" width="2.9140625" style="4" customWidth="1"/>
    <col min="14856" max="14856" width="1.6640625" style="4" customWidth="1"/>
    <col min="14857" max="14857" width="5.5" style="4" customWidth="1"/>
    <col min="14858" max="14858" width="1.9140625" style="4" customWidth="1"/>
    <col min="14859" max="14859" width="1.6640625" style="4" customWidth="1"/>
    <col min="14860" max="14860" width="5.5" style="4" customWidth="1"/>
    <col min="14861" max="14861" width="1.9140625" style="4" customWidth="1"/>
    <col min="14862" max="14862" width="1.6640625" style="4" customWidth="1"/>
    <col min="14863" max="14863" width="5.5" style="4" customWidth="1"/>
    <col min="14864" max="14865" width="2" style="4" customWidth="1"/>
    <col min="14866" max="14866" width="5.5" style="4" customWidth="1"/>
    <col min="14867" max="14867" width="1.6640625" style="4" customWidth="1"/>
    <col min="14868" max="14868" width="2.6640625" style="4" customWidth="1"/>
    <col min="14869" max="14869" width="3.6640625" style="4" customWidth="1"/>
    <col min="14870" max="14870" width="2.1640625" style="4" customWidth="1"/>
    <col min="14871" max="14873" width="3.4140625" style="4" customWidth="1"/>
    <col min="14874" max="14874" width="3.1640625" style="4" customWidth="1"/>
    <col min="14875" max="14875" width="3" style="4" customWidth="1"/>
    <col min="14876" max="14876" width="3.1640625" style="4" customWidth="1"/>
    <col min="14877" max="14882" width="3.4140625" style="4" customWidth="1"/>
    <col min="14883" max="14888" width="2.5" style="4" customWidth="1"/>
    <col min="14889" max="14889" width="3.5" style="4" customWidth="1"/>
    <col min="14890" max="15104" width="8.08203125" style="4"/>
    <col min="15105" max="15105" width="2.1640625" style="4" customWidth="1"/>
    <col min="15106" max="15106" width="3.4140625" style="4" customWidth="1"/>
    <col min="15107" max="15107" width="2.9140625" style="4" customWidth="1"/>
    <col min="15108" max="15108" width="3.4140625" style="4" customWidth="1"/>
    <col min="15109" max="15109" width="2.5" style="4" customWidth="1"/>
    <col min="15110" max="15110" width="4.1640625" style="4" customWidth="1"/>
    <col min="15111" max="15111" width="2.9140625" style="4" customWidth="1"/>
    <col min="15112" max="15112" width="1.6640625" style="4" customWidth="1"/>
    <col min="15113" max="15113" width="5.5" style="4" customWidth="1"/>
    <col min="15114" max="15114" width="1.9140625" style="4" customWidth="1"/>
    <col min="15115" max="15115" width="1.6640625" style="4" customWidth="1"/>
    <col min="15116" max="15116" width="5.5" style="4" customWidth="1"/>
    <col min="15117" max="15117" width="1.9140625" style="4" customWidth="1"/>
    <col min="15118" max="15118" width="1.6640625" style="4" customWidth="1"/>
    <col min="15119" max="15119" width="5.5" style="4" customWidth="1"/>
    <col min="15120" max="15121" width="2" style="4" customWidth="1"/>
    <col min="15122" max="15122" width="5.5" style="4" customWidth="1"/>
    <col min="15123" max="15123" width="1.6640625" style="4" customWidth="1"/>
    <col min="15124" max="15124" width="2.6640625" style="4" customWidth="1"/>
    <col min="15125" max="15125" width="3.6640625" style="4" customWidth="1"/>
    <col min="15126" max="15126" width="2.1640625" style="4" customWidth="1"/>
    <col min="15127" max="15129" width="3.4140625" style="4" customWidth="1"/>
    <col min="15130" max="15130" width="3.1640625" style="4" customWidth="1"/>
    <col min="15131" max="15131" width="3" style="4" customWidth="1"/>
    <col min="15132" max="15132" width="3.1640625" style="4" customWidth="1"/>
    <col min="15133" max="15138" width="3.4140625" style="4" customWidth="1"/>
    <col min="15139" max="15144" width="2.5" style="4" customWidth="1"/>
    <col min="15145" max="15145" width="3.5" style="4" customWidth="1"/>
    <col min="15146" max="15360" width="8.08203125" style="4"/>
    <col min="15361" max="15361" width="2.1640625" style="4" customWidth="1"/>
    <col min="15362" max="15362" width="3.4140625" style="4" customWidth="1"/>
    <col min="15363" max="15363" width="2.9140625" style="4" customWidth="1"/>
    <col min="15364" max="15364" width="3.4140625" style="4" customWidth="1"/>
    <col min="15365" max="15365" width="2.5" style="4" customWidth="1"/>
    <col min="15366" max="15366" width="4.1640625" style="4" customWidth="1"/>
    <col min="15367" max="15367" width="2.9140625" style="4" customWidth="1"/>
    <col min="15368" max="15368" width="1.6640625" style="4" customWidth="1"/>
    <col min="15369" max="15369" width="5.5" style="4" customWidth="1"/>
    <col min="15370" max="15370" width="1.9140625" style="4" customWidth="1"/>
    <col min="15371" max="15371" width="1.6640625" style="4" customWidth="1"/>
    <col min="15372" max="15372" width="5.5" style="4" customWidth="1"/>
    <col min="15373" max="15373" width="1.9140625" style="4" customWidth="1"/>
    <col min="15374" max="15374" width="1.6640625" style="4" customWidth="1"/>
    <col min="15375" max="15375" width="5.5" style="4" customWidth="1"/>
    <col min="15376" max="15377" width="2" style="4" customWidth="1"/>
    <col min="15378" max="15378" width="5.5" style="4" customWidth="1"/>
    <col min="15379" max="15379" width="1.6640625" style="4" customWidth="1"/>
    <col min="15380" max="15380" width="2.6640625" style="4" customWidth="1"/>
    <col min="15381" max="15381" width="3.6640625" style="4" customWidth="1"/>
    <col min="15382" max="15382" width="2.1640625" style="4" customWidth="1"/>
    <col min="15383" max="15385" width="3.4140625" style="4" customWidth="1"/>
    <col min="15386" max="15386" width="3.1640625" style="4" customWidth="1"/>
    <col min="15387" max="15387" width="3" style="4" customWidth="1"/>
    <col min="15388" max="15388" width="3.1640625" style="4" customWidth="1"/>
    <col min="15389" max="15394" width="3.4140625" style="4" customWidth="1"/>
    <col min="15395" max="15400" width="2.5" style="4" customWidth="1"/>
    <col min="15401" max="15401" width="3.5" style="4" customWidth="1"/>
    <col min="15402" max="15616" width="8.08203125" style="4"/>
    <col min="15617" max="15617" width="2.1640625" style="4" customWidth="1"/>
    <col min="15618" max="15618" width="3.4140625" style="4" customWidth="1"/>
    <col min="15619" max="15619" width="2.9140625" style="4" customWidth="1"/>
    <col min="15620" max="15620" width="3.4140625" style="4" customWidth="1"/>
    <col min="15621" max="15621" width="2.5" style="4" customWidth="1"/>
    <col min="15622" max="15622" width="4.1640625" style="4" customWidth="1"/>
    <col min="15623" max="15623" width="2.9140625" style="4" customWidth="1"/>
    <col min="15624" max="15624" width="1.6640625" style="4" customWidth="1"/>
    <col min="15625" max="15625" width="5.5" style="4" customWidth="1"/>
    <col min="15626" max="15626" width="1.9140625" style="4" customWidth="1"/>
    <col min="15627" max="15627" width="1.6640625" style="4" customWidth="1"/>
    <col min="15628" max="15628" width="5.5" style="4" customWidth="1"/>
    <col min="15629" max="15629" width="1.9140625" style="4" customWidth="1"/>
    <col min="15630" max="15630" width="1.6640625" style="4" customWidth="1"/>
    <col min="15631" max="15631" width="5.5" style="4" customWidth="1"/>
    <col min="15632" max="15633" width="2" style="4" customWidth="1"/>
    <col min="15634" max="15634" width="5.5" style="4" customWidth="1"/>
    <col min="15635" max="15635" width="1.6640625" style="4" customWidth="1"/>
    <col min="15636" max="15636" width="2.6640625" style="4" customWidth="1"/>
    <col min="15637" max="15637" width="3.6640625" style="4" customWidth="1"/>
    <col min="15638" max="15638" width="2.1640625" style="4" customWidth="1"/>
    <col min="15639" max="15641" width="3.4140625" style="4" customWidth="1"/>
    <col min="15642" max="15642" width="3.1640625" style="4" customWidth="1"/>
    <col min="15643" max="15643" width="3" style="4" customWidth="1"/>
    <col min="15644" max="15644" width="3.1640625" style="4" customWidth="1"/>
    <col min="15645" max="15650" width="3.4140625" style="4" customWidth="1"/>
    <col min="15651" max="15656" width="2.5" style="4" customWidth="1"/>
    <col min="15657" max="15657" width="3.5" style="4" customWidth="1"/>
    <col min="15658" max="15872" width="8.08203125" style="4"/>
    <col min="15873" max="15873" width="2.1640625" style="4" customWidth="1"/>
    <col min="15874" max="15874" width="3.4140625" style="4" customWidth="1"/>
    <col min="15875" max="15875" width="2.9140625" style="4" customWidth="1"/>
    <col min="15876" max="15876" width="3.4140625" style="4" customWidth="1"/>
    <col min="15877" max="15877" width="2.5" style="4" customWidth="1"/>
    <col min="15878" max="15878" width="4.1640625" style="4" customWidth="1"/>
    <col min="15879" max="15879" width="2.9140625" style="4" customWidth="1"/>
    <col min="15880" max="15880" width="1.6640625" style="4" customWidth="1"/>
    <col min="15881" max="15881" width="5.5" style="4" customWidth="1"/>
    <col min="15882" max="15882" width="1.9140625" style="4" customWidth="1"/>
    <col min="15883" max="15883" width="1.6640625" style="4" customWidth="1"/>
    <col min="15884" max="15884" width="5.5" style="4" customWidth="1"/>
    <col min="15885" max="15885" width="1.9140625" style="4" customWidth="1"/>
    <col min="15886" max="15886" width="1.6640625" style="4" customWidth="1"/>
    <col min="15887" max="15887" width="5.5" style="4" customWidth="1"/>
    <col min="15888" max="15889" width="2" style="4" customWidth="1"/>
    <col min="15890" max="15890" width="5.5" style="4" customWidth="1"/>
    <col min="15891" max="15891" width="1.6640625" style="4" customWidth="1"/>
    <col min="15892" max="15892" width="2.6640625" style="4" customWidth="1"/>
    <col min="15893" max="15893" width="3.6640625" style="4" customWidth="1"/>
    <col min="15894" max="15894" width="2.1640625" style="4" customWidth="1"/>
    <col min="15895" max="15897" width="3.4140625" style="4" customWidth="1"/>
    <col min="15898" max="15898" width="3.1640625" style="4" customWidth="1"/>
    <col min="15899" max="15899" width="3" style="4" customWidth="1"/>
    <col min="15900" max="15900" width="3.1640625" style="4" customWidth="1"/>
    <col min="15901" max="15906" width="3.4140625" style="4" customWidth="1"/>
    <col min="15907" max="15912" width="2.5" style="4" customWidth="1"/>
    <col min="15913" max="15913" width="3.5" style="4" customWidth="1"/>
    <col min="15914" max="16128" width="8.08203125" style="4"/>
    <col min="16129" max="16129" width="2.1640625" style="4" customWidth="1"/>
    <col min="16130" max="16130" width="3.4140625" style="4" customWidth="1"/>
    <col min="16131" max="16131" width="2.9140625" style="4" customWidth="1"/>
    <col min="16132" max="16132" width="3.4140625" style="4" customWidth="1"/>
    <col min="16133" max="16133" width="2.5" style="4" customWidth="1"/>
    <col min="16134" max="16134" width="4.1640625" style="4" customWidth="1"/>
    <col min="16135" max="16135" width="2.9140625" style="4" customWidth="1"/>
    <col min="16136" max="16136" width="1.6640625" style="4" customWidth="1"/>
    <col min="16137" max="16137" width="5.5" style="4" customWidth="1"/>
    <col min="16138" max="16138" width="1.9140625" style="4" customWidth="1"/>
    <col min="16139" max="16139" width="1.6640625" style="4" customWidth="1"/>
    <col min="16140" max="16140" width="5.5" style="4" customWidth="1"/>
    <col min="16141" max="16141" width="1.9140625" style="4" customWidth="1"/>
    <col min="16142" max="16142" width="1.6640625" style="4" customWidth="1"/>
    <col min="16143" max="16143" width="5.5" style="4" customWidth="1"/>
    <col min="16144" max="16145" width="2" style="4" customWidth="1"/>
    <col min="16146" max="16146" width="5.5" style="4" customWidth="1"/>
    <col min="16147" max="16147" width="1.6640625" style="4" customWidth="1"/>
    <col min="16148" max="16148" width="2.6640625" style="4" customWidth="1"/>
    <col min="16149" max="16149" width="3.6640625" style="4" customWidth="1"/>
    <col min="16150" max="16150" width="2.1640625" style="4" customWidth="1"/>
    <col min="16151" max="16153" width="3.4140625" style="4" customWidth="1"/>
    <col min="16154" max="16154" width="3.1640625" style="4" customWidth="1"/>
    <col min="16155" max="16155" width="3" style="4" customWidth="1"/>
    <col min="16156" max="16156" width="3.1640625" style="4" customWidth="1"/>
    <col min="16157" max="16162" width="3.4140625" style="4" customWidth="1"/>
    <col min="16163" max="16168" width="2.5" style="4" customWidth="1"/>
    <col min="16169" max="16169" width="3.5" style="4" customWidth="1"/>
    <col min="16170" max="16384" width="8.08203125" style="4"/>
  </cols>
  <sheetData>
    <row r="1" spans="1:77" ht="25.25" customHeight="1">
      <c r="A1" s="4" t="s">
        <v>356</v>
      </c>
      <c r="BY1" s="209"/>
    </row>
    <row r="2" spans="1:77" ht="19.5" customHeight="1">
      <c r="A2" s="4" t="s">
        <v>161</v>
      </c>
    </row>
    <row r="3" spans="1:77" ht="32.25" customHeight="1">
      <c r="B3" s="381"/>
      <c r="C3" s="381"/>
      <c r="D3" s="381"/>
      <c r="E3" s="381"/>
      <c r="F3" s="381"/>
      <c r="G3" s="381"/>
      <c r="H3" s="404" t="s">
        <v>339</v>
      </c>
      <c r="I3" s="467"/>
      <c r="J3" s="467"/>
      <c r="K3" s="467"/>
      <c r="L3" s="467"/>
      <c r="M3" s="467"/>
      <c r="N3" s="467"/>
      <c r="O3" s="467"/>
      <c r="P3" s="467"/>
      <c r="Q3" s="467"/>
      <c r="R3" s="467"/>
      <c r="S3" s="467"/>
      <c r="T3" s="467"/>
      <c r="U3" s="467"/>
      <c r="V3" s="467"/>
      <c r="W3" s="467"/>
      <c r="X3" s="467"/>
      <c r="Y3" s="405"/>
      <c r="Z3" s="490" t="s">
        <v>162</v>
      </c>
      <c r="AA3" s="490"/>
      <c r="AB3" s="490"/>
      <c r="AC3" s="490"/>
      <c r="AD3" s="490"/>
      <c r="AE3" s="490"/>
      <c r="AF3" s="490"/>
      <c r="AG3" s="490"/>
      <c r="AH3" s="491"/>
      <c r="AI3" s="467" t="s">
        <v>340</v>
      </c>
      <c r="AJ3" s="467"/>
      <c r="AK3" s="467"/>
      <c r="AL3" s="467"/>
      <c r="AM3" s="467"/>
      <c r="AN3" s="467"/>
      <c r="AO3" s="467"/>
      <c r="AP3" s="467"/>
      <c r="AQ3" s="467"/>
      <c r="AR3" s="467"/>
      <c r="AS3" s="467"/>
      <c r="AT3" s="467"/>
      <c r="AU3" s="467"/>
      <c r="AV3" s="467"/>
      <c r="AW3" s="467"/>
      <c r="AX3" s="467"/>
      <c r="AY3" s="467"/>
      <c r="AZ3" s="405"/>
    </row>
    <row r="4" spans="1:77" ht="45.75" customHeight="1">
      <c r="B4" s="381"/>
      <c r="C4" s="381"/>
      <c r="D4" s="381"/>
      <c r="E4" s="381"/>
      <c r="F4" s="381"/>
      <c r="G4" s="381"/>
      <c r="H4" s="468" t="s">
        <v>58</v>
      </c>
      <c r="I4" s="468"/>
      <c r="J4" s="468"/>
      <c r="K4" s="469" t="s">
        <v>163</v>
      </c>
      <c r="L4" s="469"/>
      <c r="M4" s="469"/>
      <c r="N4" s="468" t="s">
        <v>61</v>
      </c>
      <c r="O4" s="468"/>
      <c r="P4" s="468"/>
      <c r="Q4" s="492" t="s">
        <v>164</v>
      </c>
      <c r="R4" s="492"/>
      <c r="S4" s="492"/>
      <c r="T4" s="413" t="s">
        <v>19</v>
      </c>
      <c r="U4" s="414"/>
      <c r="V4" s="415"/>
      <c r="W4" s="483" t="s">
        <v>165</v>
      </c>
      <c r="X4" s="484"/>
      <c r="Y4" s="485"/>
      <c r="Z4" s="483" t="s">
        <v>341</v>
      </c>
      <c r="AA4" s="484"/>
      <c r="AB4" s="485"/>
      <c r="AC4" s="486" t="s">
        <v>166</v>
      </c>
      <c r="AD4" s="487"/>
      <c r="AE4" s="488"/>
      <c r="AF4" s="483" t="s">
        <v>167</v>
      </c>
      <c r="AG4" s="484"/>
      <c r="AH4" s="489"/>
      <c r="AI4" s="415" t="s">
        <v>58</v>
      </c>
      <c r="AJ4" s="468"/>
      <c r="AK4" s="468"/>
      <c r="AL4" s="469" t="s">
        <v>163</v>
      </c>
      <c r="AM4" s="469"/>
      <c r="AN4" s="469"/>
      <c r="AO4" s="468" t="s">
        <v>61</v>
      </c>
      <c r="AP4" s="468"/>
      <c r="AQ4" s="468"/>
      <c r="AR4" s="492" t="s">
        <v>164</v>
      </c>
      <c r="AS4" s="492"/>
      <c r="AT4" s="492"/>
      <c r="AU4" s="413" t="s">
        <v>19</v>
      </c>
      <c r="AV4" s="414"/>
      <c r="AW4" s="415"/>
      <c r="AX4" s="483" t="s">
        <v>165</v>
      </c>
      <c r="AY4" s="484"/>
      <c r="AZ4" s="485"/>
    </row>
    <row r="5" spans="1:77" ht="24.75" customHeight="1">
      <c r="B5" s="470" t="s">
        <v>342</v>
      </c>
      <c r="C5" s="471"/>
      <c r="D5" s="472"/>
      <c r="E5" s="386" t="s">
        <v>168</v>
      </c>
      <c r="F5" s="386"/>
      <c r="G5" s="386"/>
      <c r="H5" s="192"/>
      <c r="I5" s="94"/>
      <c r="J5" s="193"/>
      <c r="K5" s="192"/>
      <c r="L5" s="182"/>
      <c r="M5" s="194"/>
      <c r="N5" s="192"/>
      <c r="O5" s="94"/>
      <c r="P5" s="194"/>
      <c r="Q5" s="192"/>
      <c r="R5" s="94"/>
      <c r="S5" s="193"/>
      <c r="T5" s="479"/>
      <c r="U5" s="480"/>
      <c r="V5" s="481"/>
      <c r="W5" s="479"/>
      <c r="X5" s="480"/>
      <c r="Y5" s="481"/>
      <c r="Z5" s="479"/>
      <c r="AA5" s="480"/>
      <c r="AB5" s="481"/>
      <c r="AC5" s="479"/>
      <c r="AD5" s="480"/>
      <c r="AE5" s="481"/>
      <c r="AF5" s="479"/>
      <c r="AG5" s="480"/>
      <c r="AH5" s="482"/>
      <c r="AI5" s="193"/>
      <c r="AJ5" s="94">
        <f>I5</f>
        <v>0</v>
      </c>
      <c r="AK5" s="193"/>
      <c r="AL5" s="192"/>
      <c r="AM5" s="182">
        <f>L5</f>
        <v>0</v>
      </c>
      <c r="AN5" s="194"/>
      <c r="AO5" s="192"/>
      <c r="AP5" s="94">
        <f>O5</f>
        <v>0</v>
      </c>
      <c r="AQ5" s="194"/>
      <c r="AR5" s="192"/>
      <c r="AS5" s="94">
        <f>R5</f>
        <v>0</v>
      </c>
      <c r="AT5" s="193"/>
      <c r="AU5" s="479"/>
      <c r="AV5" s="480"/>
      <c r="AW5" s="481"/>
      <c r="AX5" s="479"/>
      <c r="AY5" s="480"/>
      <c r="AZ5" s="481"/>
    </row>
    <row r="6" spans="1:77" ht="24.75" customHeight="1">
      <c r="B6" s="473"/>
      <c r="C6" s="474"/>
      <c r="D6" s="475"/>
      <c r="E6" s="386"/>
      <c r="F6" s="386"/>
      <c r="G6" s="386"/>
      <c r="H6" s="198"/>
      <c r="I6" s="193">
        <v>3</v>
      </c>
      <c r="J6" s="199"/>
      <c r="K6" s="198"/>
      <c r="L6" s="193">
        <v>6</v>
      </c>
      <c r="M6" s="200"/>
      <c r="N6" s="198"/>
      <c r="O6" s="193">
        <v>20</v>
      </c>
      <c r="P6" s="200"/>
      <c r="Q6" s="199"/>
      <c r="R6" s="193">
        <v>30</v>
      </c>
      <c r="S6" s="199"/>
      <c r="T6" s="493">
        <f>ROUND(SUM(I7,L7,O7,R7),0)</f>
        <v>0</v>
      </c>
      <c r="U6" s="494"/>
      <c r="V6" s="495"/>
      <c r="W6" s="496"/>
      <c r="X6" s="497"/>
      <c r="Y6" s="498"/>
      <c r="Z6" s="496"/>
      <c r="AA6" s="497"/>
      <c r="AB6" s="498"/>
      <c r="AC6" s="496"/>
      <c r="AD6" s="497"/>
      <c r="AE6" s="498"/>
      <c r="AF6" s="499" t="s">
        <v>169</v>
      </c>
      <c r="AG6" s="500"/>
      <c r="AH6" s="501"/>
      <c r="AI6" s="199"/>
      <c r="AJ6" s="193">
        <v>3</v>
      </c>
      <c r="AK6" s="199"/>
      <c r="AL6" s="198"/>
      <c r="AM6" s="193">
        <v>6</v>
      </c>
      <c r="AN6" s="200"/>
      <c r="AO6" s="198"/>
      <c r="AP6" s="193">
        <v>15</v>
      </c>
      <c r="AQ6" s="200"/>
      <c r="AR6" s="199"/>
      <c r="AS6" s="193">
        <v>25</v>
      </c>
      <c r="AT6" s="199"/>
      <c r="AU6" s="493">
        <f>ROUND(SUM(AJ7,AM7,AP7,AS7),0)</f>
        <v>0</v>
      </c>
      <c r="AV6" s="494"/>
      <c r="AW6" s="495"/>
      <c r="AX6" s="496"/>
      <c r="AY6" s="497"/>
      <c r="AZ6" s="498"/>
    </row>
    <row r="7" spans="1:77" ht="24.75" customHeight="1">
      <c r="B7" s="473"/>
      <c r="C7" s="474"/>
      <c r="D7" s="475"/>
      <c r="E7" s="386"/>
      <c r="F7" s="386"/>
      <c r="G7" s="386"/>
      <c r="H7" s="198" t="s">
        <v>170</v>
      </c>
      <c r="I7" s="95">
        <f>ROUNDDOWN(I5/I6,1)</f>
        <v>0</v>
      </c>
      <c r="J7" s="199" t="s">
        <v>17</v>
      </c>
      <c r="K7" s="198" t="s">
        <v>170</v>
      </c>
      <c r="L7" s="95">
        <f>ROUNDDOWN(L5/L6,1)</f>
        <v>0</v>
      </c>
      <c r="M7" s="200" t="s">
        <v>17</v>
      </c>
      <c r="N7" s="198" t="s">
        <v>170</v>
      </c>
      <c r="O7" s="95">
        <f>ROUNDDOWN(O5/O6,1)</f>
        <v>0</v>
      </c>
      <c r="P7" s="200" t="s">
        <v>17</v>
      </c>
      <c r="Q7" s="199" t="s">
        <v>170</v>
      </c>
      <c r="R7" s="95">
        <f>ROUNDDOWN(R5/R6,1)</f>
        <v>0</v>
      </c>
      <c r="S7" s="14" t="s">
        <v>17</v>
      </c>
      <c r="T7" s="496" t="s">
        <v>343</v>
      </c>
      <c r="U7" s="497"/>
      <c r="V7" s="498"/>
      <c r="W7" s="493">
        <f>MAX(T6,T9)</f>
        <v>0</v>
      </c>
      <c r="X7" s="494"/>
      <c r="Y7" s="495"/>
      <c r="Z7" s="493">
        <f>IF(OR(SUM(I5,L5,O5,R5)=0,SUM(I5,L5,O5,R5)&gt;90),0,1)</f>
        <v>0</v>
      </c>
      <c r="AA7" s="494"/>
      <c r="AB7" s="494"/>
      <c r="AC7" s="496">
        <v>1</v>
      </c>
      <c r="AD7" s="497"/>
      <c r="AE7" s="498"/>
      <c r="AF7" s="496">
        <v>1</v>
      </c>
      <c r="AG7" s="497"/>
      <c r="AH7" s="509"/>
      <c r="AI7" s="199" t="s">
        <v>170</v>
      </c>
      <c r="AJ7" s="202">
        <f>ROUNDDOWN(AJ5/AJ6,1)</f>
        <v>0</v>
      </c>
      <c r="AK7" s="199" t="s">
        <v>17</v>
      </c>
      <c r="AL7" s="198" t="s">
        <v>170</v>
      </c>
      <c r="AM7" s="202">
        <f>ROUNDDOWN(AM5/AM6,1)</f>
        <v>0</v>
      </c>
      <c r="AN7" s="200" t="s">
        <v>17</v>
      </c>
      <c r="AO7" s="198" t="s">
        <v>170</v>
      </c>
      <c r="AP7" s="95">
        <f>ROUNDDOWN(AP5/AP6,1)</f>
        <v>0</v>
      </c>
      <c r="AQ7" s="200" t="s">
        <v>17</v>
      </c>
      <c r="AR7" s="199" t="s">
        <v>170</v>
      </c>
      <c r="AS7" s="95">
        <f>ROUNDDOWN(AS5/AS6,1)</f>
        <v>0</v>
      </c>
      <c r="AT7" s="14" t="s">
        <v>17</v>
      </c>
      <c r="AU7" s="496" t="s">
        <v>343</v>
      </c>
      <c r="AV7" s="497"/>
      <c r="AW7" s="498"/>
      <c r="AX7" s="493">
        <f>MAX(AU6,AU9)</f>
        <v>0</v>
      </c>
      <c r="AY7" s="494"/>
      <c r="AZ7" s="495"/>
    </row>
    <row r="8" spans="1:77" ht="24.75" customHeight="1">
      <c r="B8" s="473"/>
      <c r="C8" s="474"/>
      <c r="D8" s="475"/>
      <c r="E8" s="502" t="s">
        <v>172</v>
      </c>
      <c r="F8" s="502"/>
      <c r="G8" s="502"/>
      <c r="H8" s="96"/>
      <c r="I8" s="97"/>
      <c r="J8" s="98"/>
      <c r="K8" s="96"/>
      <c r="L8" s="99"/>
      <c r="M8" s="100"/>
      <c r="N8" s="96"/>
      <c r="O8" s="97"/>
      <c r="P8" s="100"/>
      <c r="Q8" s="96"/>
      <c r="R8" s="97"/>
      <c r="S8" s="101"/>
      <c r="T8" s="496"/>
      <c r="U8" s="497"/>
      <c r="V8" s="498"/>
      <c r="W8" s="503" t="s">
        <v>173</v>
      </c>
      <c r="X8" s="504"/>
      <c r="Y8" s="505"/>
      <c r="Z8" s="496"/>
      <c r="AA8" s="497"/>
      <c r="AB8" s="498"/>
      <c r="AC8" s="496"/>
      <c r="AD8" s="497"/>
      <c r="AE8" s="498"/>
      <c r="AF8" s="496"/>
      <c r="AG8" s="497"/>
      <c r="AH8" s="509"/>
      <c r="AI8" s="98"/>
      <c r="AJ8" s="97">
        <f>I8</f>
        <v>0</v>
      </c>
      <c r="AK8" s="98"/>
      <c r="AL8" s="96"/>
      <c r="AM8" s="99">
        <f>L8</f>
        <v>0</v>
      </c>
      <c r="AN8" s="100"/>
      <c r="AO8" s="96"/>
      <c r="AP8" s="97">
        <f>O8</f>
        <v>0</v>
      </c>
      <c r="AQ8" s="100"/>
      <c r="AR8" s="96"/>
      <c r="AS8" s="97">
        <f>R8</f>
        <v>0</v>
      </c>
      <c r="AT8" s="101"/>
      <c r="AU8" s="496"/>
      <c r="AV8" s="497"/>
      <c r="AW8" s="498"/>
      <c r="AX8" s="503" t="s">
        <v>173</v>
      </c>
      <c r="AY8" s="504"/>
      <c r="AZ8" s="505"/>
    </row>
    <row r="9" spans="1:77" ht="24.75" customHeight="1">
      <c r="B9" s="473"/>
      <c r="C9" s="474"/>
      <c r="D9" s="475"/>
      <c r="E9" s="502"/>
      <c r="F9" s="502"/>
      <c r="G9" s="502"/>
      <c r="H9" s="198"/>
      <c r="I9" s="193">
        <v>3</v>
      </c>
      <c r="J9" s="199"/>
      <c r="K9" s="198"/>
      <c r="L9" s="193">
        <v>6</v>
      </c>
      <c r="M9" s="200"/>
      <c r="N9" s="198"/>
      <c r="O9" s="193">
        <v>20</v>
      </c>
      <c r="P9" s="200"/>
      <c r="Q9" s="199"/>
      <c r="R9" s="193">
        <v>30</v>
      </c>
      <c r="S9" s="14"/>
      <c r="T9" s="493">
        <f>ROUND(SUM(I10,L10,O10,R10),0)</f>
        <v>0</v>
      </c>
      <c r="U9" s="494"/>
      <c r="V9" s="495"/>
      <c r="W9" s="503"/>
      <c r="X9" s="504"/>
      <c r="Y9" s="505"/>
      <c r="Z9" s="496"/>
      <c r="AA9" s="497"/>
      <c r="AB9" s="498"/>
      <c r="AC9" s="496"/>
      <c r="AD9" s="497"/>
      <c r="AE9" s="498"/>
      <c r="AF9" s="496"/>
      <c r="AG9" s="497"/>
      <c r="AH9" s="509"/>
      <c r="AI9" s="199"/>
      <c r="AJ9" s="193">
        <v>3</v>
      </c>
      <c r="AK9" s="199"/>
      <c r="AL9" s="198"/>
      <c r="AM9" s="193">
        <v>6</v>
      </c>
      <c r="AN9" s="200"/>
      <c r="AO9" s="198"/>
      <c r="AP9" s="193">
        <v>15</v>
      </c>
      <c r="AQ9" s="200"/>
      <c r="AR9" s="199"/>
      <c r="AS9" s="193">
        <v>25</v>
      </c>
      <c r="AT9" s="14"/>
      <c r="AU9" s="493">
        <f>ROUND(SUM(AJ10,AM10,AP10,AS10),0)</f>
        <v>0</v>
      </c>
      <c r="AV9" s="494"/>
      <c r="AW9" s="495"/>
      <c r="AX9" s="503"/>
      <c r="AY9" s="504"/>
      <c r="AZ9" s="505"/>
    </row>
    <row r="10" spans="1:77" ht="24.75" customHeight="1">
      <c r="B10" s="476"/>
      <c r="C10" s="477"/>
      <c r="D10" s="478"/>
      <c r="E10" s="502"/>
      <c r="F10" s="502"/>
      <c r="G10" s="502"/>
      <c r="H10" s="189" t="s">
        <v>170</v>
      </c>
      <c r="I10" s="102">
        <f>ROUNDDOWN(I8/I9,1)</f>
        <v>0</v>
      </c>
      <c r="J10" s="190" t="s">
        <v>17</v>
      </c>
      <c r="K10" s="189" t="s">
        <v>170</v>
      </c>
      <c r="L10" s="102">
        <f>ROUNDDOWN(L8/L9,1)</f>
        <v>0</v>
      </c>
      <c r="M10" s="191" t="s">
        <v>17</v>
      </c>
      <c r="N10" s="189" t="s">
        <v>170</v>
      </c>
      <c r="O10" s="102">
        <f>ROUNDDOWN(O8/O9,1)</f>
        <v>0</v>
      </c>
      <c r="P10" s="191" t="s">
        <v>17</v>
      </c>
      <c r="Q10" s="190" t="s">
        <v>170</v>
      </c>
      <c r="R10" s="102">
        <f>ROUNDDOWN(R8/R9,1)</f>
        <v>0</v>
      </c>
      <c r="S10" s="31" t="s">
        <v>17</v>
      </c>
      <c r="T10" s="510" t="s">
        <v>344</v>
      </c>
      <c r="U10" s="511"/>
      <c r="V10" s="512"/>
      <c r="W10" s="506"/>
      <c r="X10" s="507"/>
      <c r="Y10" s="508"/>
      <c r="Z10" s="510"/>
      <c r="AA10" s="511"/>
      <c r="AB10" s="512"/>
      <c r="AC10" s="510"/>
      <c r="AD10" s="511"/>
      <c r="AE10" s="512"/>
      <c r="AF10" s="510"/>
      <c r="AG10" s="511"/>
      <c r="AH10" s="513"/>
      <c r="AI10" s="190" t="s">
        <v>170</v>
      </c>
      <c r="AJ10" s="203">
        <f>ROUNDDOWN(AJ8/AJ9,1)</f>
        <v>0</v>
      </c>
      <c r="AK10" s="190" t="s">
        <v>17</v>
      </c>
      <c r="AL10" s="189" t="s">
        <v>170</v>
      </c>
      <c r="AM10" s="203">
        <f>ROUNDDOWN(AM8/AM9,1)</f>
        <v>0</v>
      </c>
      <c r="AN10" s="191" t="s">
        <v>17</v>
      </c>
      <c r="AO10" s="189" t="s">
        <v>170</v>
      </c>
      <c r="AP10" s="102">
        <f>ROUNDDOWN(AP8/AP9,1)</f>
        <v>0</v>
      </c>
      <c r="AQ10" s="191" t="s">
        <v>17</v>
      </c>
      <c r="AR10" s="190" t="s">
        <v>170</v>
      </c>
      <c r="AS10" s="102">
        <f>ROUNDDOWN(AS8/AS9,1)</f>
        <v>0</v>
      </c>
      <c r="AT10" s="31" t="s">
        <v>17</v>
      </c>
      <c r="AU10" s="510" t="s">
        <v>344</v>
      </c>
      <c r="AV10" s="511"/>
      <c r="AW10" s="512"/>
      <c r="AX10" s="506"/>
      <c r="AY10" s="507"/>
      <c r="AZ10" s="508"/>
    </row>
    <row r="11" spans="1:77" ht="24.75" customHeight="1">
      <c r="B11" s="534" t="s">
        <v>175</v>
      </c>
      <c r="C11" s="535"/>
      <c r="D11" s="536"/>
      <c r="E11" s="543" t="s">
        <v>168</v>
      </c>
      <c r="F11" s="543"/>
      <c r="G11" s="543"/>
      <c r="H11" s="195"/>
      <c r="I11" s="196"/>
      <c r="J11" s="196"/>
      <c r="K11" s="195"/>
      <c r="L11" s="201"/>
      <c r="M11" s="197"/>
      <c r="N11" s="195"/>
      <c r="O11" s="196"/>
      <c r="P11" s="197"/>
      <c r="Q11" s="195"/>
      <c r="R11" s="196"/>
      <c r="S11" s="196"/>
      <c r="T11" s="514"/>
      <c r="U11" s="515"/>
      <c r="V11" s="517"/>
      <c r="W11" s="514"/>
      <c r="X11" s="515"/>
      <c r="Y11" s="517"/>
      <c r="Z11" s="514"/>
      <c r="AA11" s="515"/>
      <c r="AB11" s="517"/>
      <c r="AC11" s="514"/>
      <c r="AD11" s="515"/>
      <c r="AE11" s="517"/>
      <c r="AF11" s="514"/>
      <c r="AG11" s="515"/>
      <c r="AH11" s="516"/>
      <c r="AI11" s="196"/>
      <c r="AJ11" s="196"/>
      <c r="AK11" s="196"/>
      <c r="AL11" s="195"/>
      <c r="AM11" s="201"/>
      <c r="AN11" s="197"/>
      <c r="AO11" s="195"/>
      <c r="AP11" s="196"/>
      <c r="AQ11" s="197"/>
      <c r="AR11" s="195"/>
      <c r="AS11" s="196"/>
      <c r="AT11" s="196"/>
      <c r="AU11" s="514"/>
      <c r="AV11" s="515"/>
      <c r="AW11" s="517"/>
      <c r="AX11" s="514"/>
      <c r="AY11" s="515"/>
      <c r="AZ11" s="517"/>
    </row>
    <row r="12" spans="1:77" ht="24.75" customHeight="1">
      <c r="B12" s="537"/>
      <c r="C12" s="538"/>
      <c r="D12" s="539"/>
      <c r="E12" s="543"/>
      <c r="F12" s="543"/>
      <c r="G12" s="543"/>
      <c r="H12" s="183"/>
      <c r="I12" s="196">
        <v>3</v>
      </c>
      <c r="J12" s="184"/>
      <c r="K12" s="183"/>
      <c r="L12" s="196">
        <v>6</v>
      </c>
      <c r="M12" s="185"/>
      <c r="N12" s="183"/>
      <c r="O12" s="196">
        <v>20</v>
      </c>
      <c r="P12" s="185"/>
      <c r="Q12" s="184"/>
      <c r="R12" s="196">
        <v>30</v>
      </c>
      <c r="S12" s="184"/>
      <c r="T12" s="518"/>
      <c r="U12" s="519"/>
      <c r="V12" s="520"/>
      <c r="W12" s="518"/>
      <c r="X12" s="519"/>
      <c r="Y12" s="520"/>
      <c r="Z12" s="518"/>
      <c r="AA12" s="519"/>
      <c r="AB12" s="520"/>
      <c r="AC12" s="518"/>
      <c r="AD12" s="519"/>
      <c r="AE12" s="520"/>
      <c r="AF12" s="518"/>
      <c r="AG12" s="519"/>
      <c r="AH12" s="521"/>
      <c r="AI12" s="184"/>
      <c r="AJ12" s="196">
        <v>3</v>
      </c>
      <c r="AK12" s="184"/>
      <c r="AL12" s="183"/>
      <c r="AM12" s="196">
        <v>6</v>
      </c>
      <c r="AN12" s="185"/>
      <c r="AO12" s="183"/>
      <c r="AP12" s="196">
        <v>15</v>
      </c>
      <c r="AQ12" s="185"/>
      <c r="AR12" s="184"/>
      <c r="AS12" s="196">
        <v>25</v>
      </c>
      <c r="AT12" s="184"/>
      <c r="AU12" s="518"/>
      <c r="AV12" s="519"/>
      <c r="AW12" s="520"/>
      <c r="AX12" s="518"/>
      <c r="AY12" s="519"/>
      <c r="AZ12" s="520"/>
    </row>
    <row r="13" spans="1:77" ht="24.75" customHeight="1">
      <c r="B13" s="537"/>
      <c r="C13" s="538"/>
      <c r="D13" s="539"/>
      <c r="E13" s="543"/>
      <c r="F13" s="543"/>
      <c r="G13" s="543"/>
      <c r="H13" s="103" t="s">
        <v>170</v>
      </c>
      <c r="I13" s="104"/>
      <c r="J13" s="105" t="s">
        <v>17</v>
      </c>
      <c r="K13" s="103" t="s">
        <v>170</v>
      </c>
      <c r="L13" s="104"/>
      <c r="M13" s="106" t="s">
        <v>17</v>
      </c>
      <c r="N13" s="103" t="s">
        <v>170</v>
      </c>
      <c r="O13" s="104"/>
      <c r="P13" s="106" t="s">
        <v>17</v>
      </c>
      <c r="Q13" s="105" t="s">
        <v>170</v>
      </c>
      <c r="R13" s="104"/>
      <c r="S13" s="107" t="s">
        <v>17</v>
      </c>
      <c r="T13" s="518"/>
      <c r="U13" s="519"/>
      <c r="V13" s="520"/>
      <c r="W13" s="518"/>
      <c r="X13" s="519"/>
      <c r="Y13" s="520"/>
      <c r="Z13" s="518"/>
      <c r="AA13" s="519"/>
      <c r="AB13" s="520"/>
      <c r="AC13" s="518"/>
      <c r="AD13" s="519"/>
      <c r="AE13" s="520"/>
      <c r="AF13" s="518"/>
      <c r="AG13" s="519"/>
      <c r="AH13" s="521"/>
      <c r="AI13" s="105" t="s">
        <v>170</v>
      </c>
      <c r="AJ13" s="104"/>
      <c r="AK13" s="105" t="s">
        <v>17</v>
      </c>
      <c r="AL13" s="103" t="s">
        <v>170</v>
      </c>
      <c r="AM13" s="104"/>
      <c r="AN13" s="106" t="s">
        <v>17</v>
      </c>
      <c r="AO13" s="103" t="s">
        <v>170</v>
      </c>
      <c r="AP13" s="104"/>
      <c r="AQ13" s="106" t="s">
        <v>17</v>
      </c>
      <c r="AR13" s="105" t="s">
        <v>170</v>
      </c>
      <c r="AS13" s="104"/>
      <c r="AT13" s="107" t="s">
        <v>17</v>
      </c>
      <c r="AU13" s="518"/>
      <c r="AV13" s="519"/>
      <c r="AW13" s="520"/>
      <c r="AX13" s="518"/>
      <c r="AY13" s="519"/>
      <c r="AZ13" s="520"/>
    </row>
    <row r="14" spans="1:77" ht="24.75" customHeight="1">
      <c r="B14" s="537"/>
      <c r="C14" s="538"/>
      <c r="D14" s="539"/>
      <c r="E14" s="528" t="s">
        <v>172</v>
      </c>
      <c r="F14" s="528"/>
      <c r="G14" s="528"/>
      <c r="H14" s="183"/>
      <c r="I14" s="184"/>
      <c r="J14" s="184"/>
      <c r="K14" s="183"/>
      <c r="L14" s="187"/>
      <c r="M14" s="185"/>
      <c r="N14" s="183"/>
      <c r="O14" s="184"/>
      <c r="P14" s="185"/>
      <c r="Q14" s="183"/>
      <c r="R14" s="184"/>
      <c r="S14" s="108"/>
      <c r="T14" s="518"/>
      <c r="U14" s="519"/>
      <c r="V14" s="520"/>
      <c r="W14" s="518"/>
      <c r="X14" s="519"/>
      <c r="Y14" s="520"/>
      <c r="Z14" s="518"/>
      <c r="AA14" s="519"/>
      <c r="AB14" s="520"/>
      <c r="AC14" s="518"/>
      <c r="AD14" s="519"/>
      <c r="AE14" s="520"/>
      <c r="AF14" s="518"/>
      <c r="AG14" s="519"/>
      <c r="AH14" s="521"/>
      <c r="AI14" s="184"/>
      <c r="AJ14" s="184"/>
      <c r="AK14" s="184"/>
      <c r="AL14" s="183"/>
      <c r="AM14" s="187"/>
      <c r="AN14" s="185"/>
      <c r="AO14" s="183"/>
      <c r="AP14" s="184"/>
      <c r="AQ14" s="185"/>
      <c r="AR14" s="183"/>
      <c r="AS14" s="184"/>
      <c r="AT14" s="108"/>
      <c r="AU14" s="518"/>
      <c r="AV14" s="519"/>
      <c r="AW14" s="520"/>
      <c r="AX14" s="518"/>
      <c r="AY14" s="519"/>
      <c r="AZ14" s="520"/>
    </row>
    <row r="15" spans="1:77" ht="24.75" customHeight="1">
      <c r="B15" s="537"/>
      <c r="C15" s="538"/>
      <c r="D15" s="539"/>
      <c r="E15" s="528"/>
      <c r="F15" s="528"/>
      <c r="G15" s="528"/>
      <c r="H15" s="183"/>
      <c r="I15" s="196">
        <v>3</v>
      </c>
      <c r="J15" s="184"/>
      <c r="K15" s="183"/>
      <c r="L15" s="196">
        <v>6</v>
      </c>
      <c r="M15" s="185"/>
      <c r="N15" s="183"/>
      <c r="O15" s="196">
        <v>20</v>
      </c>
      <c r="P15" s="185"/>
      <c r="Q15" s="184"/>
      <c r="R15" s="196">
        <v>30</v>
      </c>
      <c r="S15" s="108"/>
      <c r="T15" s="518"/>
      <c r="U15" s="519"/>
      <c r="V15" s="520"/>
      <c r="W15" s="518"/>
      <c r="X15" s="519"/>
      <c r="Y15" s="520"/>
      <c r="Z15" s="518"/>
      <c r="AA15" s="519"/>
      <c r="AB15" s="520"/>
      <c r="AC15" s="518"/>
      <c r="AD15" s="519"/>
      <c r="AE15" s="520"/>
      <c r="AF15" s="518"/>
      <c r="AG15" s="519"/>
      <c r="AH15" s="521"/>
      <c r="AI15" s="184"/>
      <c r="AJ15" s="196">
        <v>3</v>
      </c>
      <c r="AK15" s="184"/>
      <c r="AL15" s="183"/>
      <c r="AM15" s="196">
        <v>6</v>
      </c>
      <c r="AN15" s="185"/>
      <c r="AO15" s="183"/>
      <c r="AP15" s="196">
        <v>15</v>
      </c>
      <c r="AQ15" s="185"/>
      <c r="AR15" s="184"/>
      <c r="AS15" s="196">
        <v>25</v>
      </c>
      <c r="AT15" s="108"/>
      <c r="AU15" s="518"/>
      <c r="AV15" s="519"/>
      <c r="AW15" s="520"/>
      <c r="AX15" s="518"/>
      <c r="AY15" s="519"/>
      <c r="AZ15" s="520"/>
    </row>
    <row r="16" spans="1:77" ht="24.75" customHeight="1">
      <c r="B16" s="540"/>
      <c r="C16" s="541"/>
      <c r="D16" s="542"/>
      <c r="E16" s="528"/>
      <c r="F16" s="528"/>
      <c r="G16" s="528"/>
      <c r="H16" s="186" t="s">
        <v>170</v>
      </c>
      <c r="I16" s="109"/>
      <c r="J16" s="187" t="s">
        <v>17</v>
      </c>
      <c r="K16" s="186" t="s">
        <v>170</v>
      </c>
      <c r="L16" s="109"/>
      <c r="M16" s="188" t="s">
        <v>17</v>
      </c>
      <c r="N16" s="186" t="s">
        <v>170</v>
      </c>
      <c r="O16" s="109"/>
      <c r="P16" s="188" t="s">
        <v>17</v>
      </c>
      <c r="Q16" s="187" t="s">
        <v>170</v>
      </c>
      <c r="R16" s="109"/>
      <c r="S16" s="110" t="s">
        <v>17</v>
      </c>
      <c r="T16" s="524"/>
      <c r="U16" s="525"/>
      <c r="V16" s="526"/>
      <c r="W16" s="524"/>
      <c r="X16" s="525"/>
      <c r="Y16" s="526"/>
      <c r="Z16" s="524"/>
      <c r="AA16" s="525"/>
      <c r="AB16" s="526"/>
      <c r="AC16" s="524"/>
      <c r="AD16" s="525"/>
      <c r="AE16" s="526"/>
      <c r="AF16" s="524"/>
      <c r="AG16" s="525"/>
      <c r="AH16" s="527"/>
      <c r="AI16" s="187" t="s">
        <v>170</v>
      </c>
      <c r="AJ16" s="109"/>
      <c r="AK16" s="187" t="s">
        <v>17</v>
      </c>
      <c r="AL16" s="186" t="s">
        <v>170</v>
      </c>
      <c r="AM16" s="109"/>
      <c r="AN16" s="188" t="s">
        <v>17</v>
      </c>
      <c r="AO16" s="186" t="s">
        <v>170</v>
      </c>
      <c r="AP16" s="109"/>
      <c r="AQ16" s="188" t="s">
        <v>17</v>
      </c>
      <c r="AR16" s="187" t="s">
        <v>170</v>
      </c>
      <c r="AS16" s="109"/>
      <c r="AT16" s="110" t="s">
        <v>17</v>
      </c>
      <c r="AU16" s="524"/>
      <c r="AV16" s="525"/>
      <c r="AW16" s="526"/>
      <c r="AX16" s="524"/>
      <c r="AY16" s="525"/>
      <c r="AZ16" s="526"/>
    </row>
    <row r="17" spans="1:76" ht="21" customHeight="1">
      <c r="A17" s="4" t="s">
        <v>176</v>
      </c>
    </row>
    <row r="18" spans="1:76" ht="21" customHeight="1">
      <c r="B18" s="4" t="s">
        <v>177</v>
      </c>
    </row>
    <row r="19" spans="1:76" ht="21" customHeight="1">
      <c r="A19" s="4" t="s">
        <v>178</v>
      </c>
    </row>
    <row r="20" spans="1:76" ht="21" customHeight="1">
      <c r="A20" s="4" t="s">
        <v>179</v>
      </c>
    </row>
    <row r="21" spans="1:76" ht="6" customHeight="1"/>
    <row r="22" spans="1:76" ht="7.25" customHeight="1"/>
    <row r="23" spans="1:76" ht="10.75" customHeight="1"/>
    <row r="24" spans="1:76" ht="18" customHeight="1">
      <c r="A24" s="4" t="s">
        <v>180</v>
      </c>
    </row>
    <row r="25" spans="1:76" ht="18.75" customHeight="1">
      <c r="B25" s="479"/>
      <c r="C25" s="480"/>
      <c r="D25" s="481"/>
      <c r="E25" s="413" t="s">
        <v>345</v>
      </c>
      <c r="F25" s="414"/>
      <c r="G25" s="414"/>
      <c r="H25" s="414"/>
      <c r="I25" s="414"/>
      <c r="J25" s="414"/>
      <c r="K25" s="414"/>
      <c r="L25" s="414"/>
      <c r="M25" s="414"/>
      <c r="N25" s="414"/>
      <c r="O25" s="414"/>
      <c r="P25" s="414"/>
      <c r="Q25" s="414"/>
      <c r="R25" s="414"/>
      <c r="S25" s="414"/>
      <c r="T25" s="414"/>
      <c r="U25" s="414"/>
      <c r="V25" s="415"/>
      <c r="W25" s="522" t="s">
        <v>346</v>
      </c>
      <c r="X25" s="522"/>
      <c r="Y25" s="522"/>
      <c r="Z25" s="522"/>
      <c r="AA25" s="522"/>
      <c r="AB25" s="522"/>
      <c r="AC25" s="522"/>
      <c r="AD25" s="522"/>
      <c r="AE25" s="522"/>
      <c r="AF25" s="522"/>
      <c r="AG25" s="522"/>
      <c r="AH25" s="522"/>
      <c r="AI25" s="522"/>
      <c r="AJ25" s="522"/>
      <c r="AK25" s="522"/>
      <c r="AL25" s="522"/>
      <c r="AM25" s="522"/>
      <c r="AN25" s="522"/>
      <c r="AO25" s="413" t="s">
        <v>347</v>
      </c>
      <c r="AP25" s="414"/>
      <c r="AQ25" s="414"/>
      <c r="AR25" s="414"/>
      <c r="AS25" s="414"/>
      <c r="AT25" s="414"/>
      <c r="AU25" s="414"/>
      <c r="AV25" s="414"/>
      <c r="AW25" s="414"/>
      <c r="AX25" s="414"/>
      <c r="AY25" s="414"/>
      <c r="AZ25" s="414"/>
      <c r="BA25" s="414"/>
      <c r="BB25" s="414"/>
      <c r="BC25" s="414"/>
      <c r="BD25" s="414"/>
      <c r="BE25" s="414"/>
      <c r="BF25" s="415"/>
      <c r="BG25" s="522" t="s">
        <v>348</v>
      </c>
      <c r="BH25" s="522"/>
      <c r="BI25" s="522"/>
      <c r="BJ25" s="522"/>
      <c r="BK25" s="522"/>
      <c r="BL25" s="522"/>
      <c r="BM25" s="522"/>
      <c r="BN25" s="522"/>
      <c r="BO25" s="522"/>
      <c r="BP25" s="522"/>
      <c r="BQ25" s="522"/>
      <c r="BR25" s="522"/>
      <c r="BS25" s="522"/>
      <c r="BT25" s="522"/>
      <c r="BU25" s="522"/>
      <c r="BV25" s="522"/>
      <c r="BW25" s="522"/>
      <c r="BX25" s="522"/>
    </row>
    <row r="26" spans="1:76" ht="24.5" customHeight="1">
      <c r="B26" s="510"/>
      <c r="C26" s="511"/>
      <c r="D26" s="512"/>
      <c r="E26" s="523" t="s">
        <v>58</v>
      </c>
      <c r="F26" s="523"/>
      <c r="G26" s="523"/>
      <c r="H26" s="469" t="s">
        <v>163</v>
      </c>
      <c r="I26" s="469"/>
      <c r="J26" s="469"/>
      <c r="K26" s="523" t="s">
        <v>61</v>
      </c>
      <c r="L26" s="523"/>
      <c r="M26" s="523"/>
      <c r="N26" s="523" t="s">
        <v>164</v>
      </c>
      <c r="O26" s="523"/>
      <c r="P26" s="523"/>
      <c r="Q26" s="413" t="s">
        <v>19</v>
      </c>
      <c r="R26" s="414"/>
      <c r="S26" s="415"/>
      <c r="T26" s="531" t="s">
        <v>181</v>
      </c>
      <c r="U26" s="532"/>
      <c r="V26" s="533"/>
      <c r="W26" s="522" t="s">
        <v>58</v>
      </c>
      <c r="X26" s="522"/>
      <c r="Y26" s="522"/>
      <c r="Z26" s="529" t="s">
        <v>163</v>
      </c>
      <c r="AA26" s="529"/>
      <c r="AB26" s="529"/>
      <c r="AC26" s="522" t="s">
        <v>61</v>
      </c>
      <c r="AD26" s="522"/>
      <c r="AE26" s="522"/>
      <c r="AF26" s="530" t="s">
        <v>164</v>
      </c>
      <c r="AG26" s="530"/>
      <c r="AH26" s="530"/>
      <c r="AI26" s="544" t="s">
        <v>19</v>
      </c>
      <c r="AJ26" s="545"/>
      <c r="AK26" s="546"/>
      <c r="AL26" s="547" t="s">
        <v>181</v>
      </c>
      <c r="AM26" s="548"/>
      <c r="AN26" s="559"/>
      <c r="AO26" s="465" t="s">
        <v>58</v>
      </c>
      <c r="AP26" s="523"/>
      <c r="AQ26" s="523"/>
      <c r="AR26" s="469" t="s">
        <v>163</v>
      </c>
      <c r="AS26" s="469"/>
      <c r="AT26" s="469"/>
      <c r="AU26" s="523" t="s">
        <v>61</v>
      </c>
      <c r="AV26" s="523"/>
      <c r="AW26" s="523"/>
      <c r="AX26" s="523" t="s">
        <v>164</v>
      </c>
      <c r="AY26" s="523"/>
      <c r="AZ26" s="523"/>
      <c r="BA26" s="413" t="s">
        <v>19</v>
      </c>
      <c r="BB26" s="414"/>
      <c r="BC26" s="415"/>
      <c r="BD26" s="531" t="s">
        <v>181</v>
      </c>
      <c r="BE26" s="532"/>
      <c r="BF26" s="533"/>
      <c r="BG26" s="522" t="s">
        <v>58</v>
      </c>
      <c r="BH26" s="522"/>
      <c r="BI26" s="522"/>
      <c r="BJ26" s="529" t="s">
        <v>163</v>
      </c>
      <c r="BK26" s="529"/>
      <c r="BL26" s="529"/>
      <c r="BM26" s="522" t="s">
        <v>61</v>
      </c>
      <c r="BN26" s="522"/>
      <c r="BO26" s="522"/>
      <c r="BP26" s="530" t="s">
        <v>164</v>
      </c>
      <c r="BQ26" s="530"/>
      <c r="BR26" s="530"/>
      <c r="BS26" s="544" t="s">
        <v>19</v>
      </c>
      <c r="BT26" s="545"/>
      <c r="BU26" s="546"/>
      <c r="BV26" s="547" t="s">
        <v>181</v>
      </c>
      <c r="BW26" s="548"/>
      <c r="BX26" s="549"/>
    </row>
    <row r="27" spans="1:76" ht="19.25" customHeight="1">
      <c r="B27" s="550" t="s">
        <v>313</v>
      </c>
      <c r="C27" s="553" t="s">
        <v>168</v>
      </c>
      <c r="D27" s="554"/>
      <c r="E27" s="192"/>
      <c r="F27" s="94"/>
      <c r="G27" s="194"/>
      <c r="H27" s="192"/>
      <c r="I27" s="182"/>
      <c r="J27" s="193"/>
      <c r="K27" s="192"/>
      <c r="L27" s="94"/>
      <c r="M27" s="194"/>
      <c r="N27" s="192"/>
      <c r="O27" s="94"/>
      <c r="P27" s="193"/>
      <c r="Q27" s="479"/>
      <c r="R27" s="480"/>
      <c r="S27" s="481"/>
      <c r="T27" s="479"/>
      <c r="U27" s="480"/>
      <c r="V27" s="481"/>
      <c r="W27" s="195"/>
      <c r="X27" s="196"/>
      <c r="Y27" s="197"/>
      <c r="Z27" s="195"/>
      <c r="AA27" s="201"/>
      <c r="AB27" s="197"/>
      <c r="AC27" s="195"/>
      <c r="AD27" s="196"/>
      <c r="AE27" s="197"/>
      <c r="AF27" s="195"/>
      <c r="AG27" s="196"/>
      <c r="AH27" s="196"/>
      <c r="AI27" s="514"/>
      <c r="AJ27" s="515"/>
      <c r="AK27" s="517"/>
      <c r="AL27" s="514"/>
      <c r="AM27" s="515"/>
      <c r="AN27" s="516"/>
      <c r="AO27" s="193"/>
      <c r="AP27" s="94">
        <f>F27</f>
        <v>0</v>
      </c>
      <c r="AQ27" s="194"/>
      <c r="AR27" s="192"/>
      <c r="AS27" s="182">
        <f>I27</f>
        <v>0</v>
      </c>
      <c r="AT27" s="193"/>
      <c r="AU27" s="192"/>
      <c r="AV27" s="94">
        <f>L27</f>
        <v>0</v>
      </c>
      <c r="AW27" s="194"/>
      <c r="AX27" s="192"/>
      <c r="AY27" s="94">
        <f>O27</f>
        <v>0</v>
      </c>
      <c r="AZ27" s="193"/>
      <c r="BA27" s="479"/>
      <c r="BB27" s="480"/>
      <c r="BC27" s="481"/>
      <c r="BD27" s="479"/>
      <c r="BE27" s="480"/>
      <c r="BF27" s="481"/>
      <c r="BG27" s="195"/>
      <c r="BH27" s="196"/>
      <c r="BI27" s="197"/>
      <c r="BJ27" s="195"/>
      <c r="BK27" s="201"/>
      <c r="BL27" s="197"/>
      <c r="BM27" s="195"/>
      <c r="BN27" s="196"/>
      <c r="BO27" s="197"/>
      <c r="BP27" s="195"/>
      <c r="BQ27" s="196"/>
      <c r="BR27" s="196"/>
      <c r="BS27" s="514"/>
      <c r="BT27" s="515"/>
      <c r="BU27" s="517"/>
      <c r="BV27" s="514"/>
      <c r="BW27" s="515"/>
      <c r="BX27" s="517"/>
    </row>
    <row r="28" spans="1:76" ht="19.25" customHeight="1">
      <c r="B28" s="551"/>
      <c r="C28" s="555"/>
      <c r="D28" s="556"/>
      <c r="E28" s="198"/>
      <c r="F28" s="193">
        <v>3</v>
      </c>
      <c r="G28" s="199"/>
      <c r="H28" s="198"/>
      <c r="I28" s="193">
        <v>6</v>
      </c>
      <c r="J28" s="199"/>
      <c r="K28" s="198"/>
      <c r="L28" s="193">
        <v>20</v>
      </c>
      <c r="M28" s="200"/>
      <c r="N28" s="199"/>
      <c r="O28" s="193">
        <v>30</v>
      </c>
      <c r="P28" s="199"/>
      <c r="Q28" s="493">
        <f>ROUND(SUM(F29,I29,L29,O29),0)</f>
        <v>0</v>
      </c>
      <c r="R28" s="494"/>
      <c r="S28" s="495"/>
      <c r="T28" s="496"/>
      <c r="U28" s="497"/>
      <c r="V28" s="498"/>
      <c r="W28" s="183"/>
      <c r="X28" s="196">
        <v>3</v>
      </c>
      <c r="Y28" s="184"/>
      <c r="Z28" s="183"/>
      <c r="AA28" s="196">
        <v>6</v>
      </c>
      <c r="AB28" s="184"/>
      <c r="AC28" s="183"/>
      <c r="AD28" s="196">
        <v>20</v>
      </c>
      <c r="AE28" s="185"/>
      <c r="AF28" s="184"/>
      <c r="AG28" s="196">
        <v>30</v>
      </c>
      <c r="AH28" s="184"/>
      <c r="AI28" s="518"/>
      <c r="AJ28" s="519"/>
      <c r="AK28" s="520"/>
      <c r="AL28" s="518"/>
      <c r="AM28" s="519"/>
      <c r="AN28" s="521"/>
      <c r="AO28" s="199"/>
      <c r="AP28" s="193">
        <v>3</v>
      </c>
      <c r="AQ28" s="199"/>
      <c r="AR28" s="198"/>
      <c r="AS28" s="193">
        <v>6</v>
      </c>
      <c r="AT28" s="199"/>
      <c r="AU28" s="198"/>
      <c r="AV28" s="204">
        <v>15</v>
      </c>
      <c r="AW28" s="205"/>
      <c r="AX28" s="35"/>
      <c r="AY28" s="204">
        <v>25</v>
      </c>
      <c r="AZ28" s="199"/>
      <c r="BA28" s="493">
        <f>ROUND(SUM(AP29,AS29,AV29,AY29),0)</f>
        <v>0</v>
      </c>
      <c r="BB28" s="494"/>
      <c r="BC28" s="495"/>
      <c r="BD28" s="496"/>
      <c r="BE28" s="497"/>
      <c r="BF28" s="498"/>
      <c r="BG28" s="183"/>
      <c r="BH28" s="196">
        <v>3</v>
      </c>
      <c r="BI28" s="184"/>
      <c r="BJ28" s="183"/>
      <c r="BK28" s="196">
        <v>6</v>
      </c>
      <c r="BL28" s="184"/>
      <c r="BM28" s="183"/>
      <c r="BN28" s="196">
        <v>15</v>
      </c>
      <c r="BO28" s="185"/>
      <c r="BP28" s="184"/>
      <c r="BQ28" s="196">
        <v>25</v>
      </c>
      <c r="BR28" s="184"/>
      <c r="BS28" s="518"/>
      <c r="BT28" s="519"/>
      <c r="BU28" s="520"/>
      <c r="BV28" s="518"/>
      <c r="BW28" s="519"/>
      <c r="BX28" s="520"/>
    </row>
    <row r="29" spans="1:76" ht="19.25" customHeight="1">
      <c r="B29" s="551"/>
      <c r="C29" s="557"/>
      <c r="D29" s="558"/>
      <c r="E29" s="198" t="s">
        <v>170</v>
      </c>
      <c r="F29" s="95">
        <f>ROUNDDOWN(F27/F28,1)</f>
        <v>0</v>
      </c>
      <c r="G29" s="199" t="s">
        <v>17</v>
      </c>
      <c r="H29" s="198" t="s">
        <v>170</v>
      </c>
      <c r="I29" s="95">
        <f>ROUNDDOWN(I27/I28,1)</f>
        <v>0</v>
      </c>
      <c r="J29" s="199" t="s">
        <v>17</v>
      </c>
      <c r="K29" s="198" t="s">
        <v>170</v>
      </c>
      <c r="L29" s="95">
        <f>ROUNDDOWN(L27/L28,1)</f>
        <v>0</v>
      </c>
      <c r="M29" s="200" t="s">
        <v>17</v>
      </c>
      <c r="N29" s="199" t="s">
        <v>170</v>
      </c>
      <c r="O29" s="95">
        <f>ROUNDDOWN(O27/O28,1)</f>
        <v>0</v>
      </c>
      <c r="P29" s="14" t="s">
        <v>17</v>
      </c>
      <c r="Q29" s="560" t="s">
        <v>171</v>
      </c>
      <c r="R29" s="561"/>
      <c r="S29" s="562"/>
      <c r="T29" s="493">
        <f>MAX(Q28,Q31)</f>
        <v>0</v>
      </c>
      <c r="U29" s="494"/>
      <c r="V29" s="495"/>
      <c r="W29" s="183" t="s">
        <v>170</v>
      </c>
      <c r="X29" s="111"/>
      <c r="Y29" s="184" t="s">
        <v>17</v>
      </c>
      <c r="Z29" s="183" t="s">
        <v>170</v>
      </c>
      <c r="AA29" s="111"/>
      <c r="AB29" s="184" t="s">
        <v>17</v>
      </c>
      <c r="AC29" s="183" t="s">
        <v>170</v>
      </c>
      <c r="AD29" s="111"/>
      <c r="AE29" s="185" t="s">
        <v>17</v>
      </c>
      <c r="AF29" s="184" t="s">
        <v>170</v>
      </c>
      <c r="AG29" s="111"/>
      <c r="AH29" s="108" t="s">
        <v>17</v>
      </c>
      <c r="AI29" s="518"/>
      <c r="AJ29" s="519"/>
      <c r="AK29" s="520"/>
      <c r="AL29" s="518"/>
      <c r="AM29" s="519"/>
      <c r="AN29" s="521"/>
      <c r="AO29" s="199" t="s">
        <v>170</v>
      </c>
      <c r="AP29" s="95">
        <f>ROUNDDOWN(AP27/AP28,1)</f>
        <v>0</v>
      </c>
      <c r="AQ29" s="199" t="s">
        <v>17</v>
      </c>
      <c r="AR29" s="198" t="s">
        <v>170</v>
      </c>
      <c r="AS29" s="95">
        <f>ROUNDDOWN(AS27/AS28,1)</f>
        <v>0</v>
      </c>
      <c r="AT29" s="199" t="s">
        <v>17</v>
      </c>
      <c r="AU29" s="198" t="s">
        <v>170</v>
      </c>
      <c r="AV29" s="95">
        <f>ROUNDDOWN(AV27/AV28,1)</f>
        <v>0</v>
      </c>
      <c r="AW29" s="200" t="s">
        <v>17</v>
      </c>
      <c r="AX29" s="199" t="s">
        <v>170</v>
      </c>
      <c r="AY29" s="95">
        <f>ROUNDDOWN(AY27/AY28,1)</f>
        <v>0</v>
      </c>
      <c r="AZ29" s="14" t="s">
        <v>17</v>
      </c>
      <c r="BA29" s="560" t="s">
        <v>171</v>
      </c>
      <c r="BB29" s="561"/>
      <c r="BC29" s="562"/>
      <c r="BD29" s="493">
        <f>MAX(BA28,BA31)</f>
        <v>0</v>
      </c>
      <c r="BE29" s="494"/>
      <c r="BF29" s="495"/>
      <c r="BG29" s="183" t="s">
        <v>170</v>
      </c>
      <c r="BH29" s="111"/>
      <c r="BI29" s="184" t="s">
        <v>17</v>
      </c>
      <c r="BJ29" s="183" t="s">
        <v>170</v>
      </c>
      <c r="BK29" s="111"/>
      <c r="BL29" s="184" t="s">
        <v>17</v>
      </c>
      <c r="BM29" s="183" t="s">
        <v>170</v>
      </c>
      <c r="BN29" s="111"/>
      <c r="BO29" s="185" t="s">
        <v>17</v>
      </c>
      <c r="BP29" s="184" t="s">
        <v>170</v>
      </c>
      <c r="BQ29" s="111"/>
      <c r="BR29" s="108" t="s">
        <v>17</v>
      </c>
      <c r="BS29" s="518"/>
      <c r="BT29" s="519"/>
      <c r="BU29" s="520"/>
      <c r="BV29" s="518"/>
      <c r="BW29" s="519"/>
      <c r="BX29" s="520"/>
    </row>
    <row r="30" spans="1:76" ht="19.25" customHeight="1">
      <c r="B30" s="551"/>
      <c r="C30" s="563" t="s">
        <v>172</v>
      </c>
      <c r="D30" s="564"/>
      <c r="E30" s="96"/>
      <c r="F30" s="97"/>
      <c r="G30" s="100"/>
      <c r="H30" s="96"/>
      <c r="I30" s="99"/>
      <c r="J30" s="100"/>
      <c r="K30" s="96"/>
      <c r="L30" s="97"/>
      <c r="M30" s="100"/>
      <c r="N30" s="96"/>
      <c r="O30" s="97"/>
      <c r="P30" s="101"/>
      <c r="Q30" s="496"/>
      <c r="R30" s="497"/>
      <c r="S30" s="498"/>
      <c r="T30" s="503" t="s">
        <v>182</v>
      </c>
      <c r="U30" s="504"/>
      <c r="V30" s="505"/>
      <c r="W30" s="69"/>
      <c r="X30" s="70"/>
      <c r="Y30" s="112"/>
      <c r="Z30" s="69"/>
      <c r="AA30" s="71"/>
      <c r="AB30" s="112"/>
      <c r="AC30" s="69"/>
      <c r="AD30" s="70"/>
      <c r="AE30" s="112"/>
      <c r="AF30" s="69"/>
      <c r="AG30" s="70"/>
      <c r="AH30" s="113"/>
      <c r="AI30" s="518"/>
      <c r="AJ30" s="519"/>
      <c r="AK30" s="520"/>
      <c r="AL30" s="518"/>
      <c r="AM30" s="519"/>
      <c r="AN30" s="521"/>
      <c r="AO30" s="98"/>
      <c r="AP30" s="94">
        <f>F30</f>
        <v>0</v>
      </c>
      <c r="AQ30" s="194"/>
      <c r="AR30" s="192"/>
      <c r="AS30" s="182">
        <f>I30</f>
        <v>0</v>
      </c>
      <c r="AT30" s="193"/>
      <c r="AU30" s="192"/>
      <c r="AV30" s="94">
        <f>L30</f>
        <v>0</v>
      </c>
      <c r="AW30" s="194"/>
      <c r="AX30" s="192"/>
      <c r="AY30" s="94">
        <f>O30</f>
        <v>0</v>
      </c>
      <c r="AZ30" s="101"/>
      <c r="BA30" s="496"/>
      <c r="BB30" s="497"/>
      <c r="BC30" s="498"/>
      <c r="BD30" s="503" t="s">
        <v>182</v>
      </c>
      <c r="BE30" s="504"/>
      <c r="BF30" s="505"/>
      <c r="BG30" s="69"/>
      <c r="BH30" s="70"/>
      <c r="BI30" s="112"/>
      <c r="BJ30" s="69"/>
      <c r="BK30" s="71"/>
      <c r="BL30" s="112"/>
      <c r="BM30" s="69"/>
      <c r="BN30" s="70"/>
      <c r="BO30" s="112"/>
      <c r="BP30" s="69"/>
      <c r="BQ30" s="70"/>
      <c r="BR30" s="113"/>
      <c r="BS30" s="518"/>
      <c r="BT30" s="519"/>
      <c r="BU30" s="520"/>
      <c r="BV30" s="518"/>
      <c r="BW30" s="519"/>
      <c r="BX30" s="520"/>
    </row>
    <row r="31" spans="1:76" ht="19.25" customHeight="1">
      <c r="B31" s="551"/>
      <c r="C31" s="555"/>
      <c r="D31" s="556"/>
      <c r="E31" s="198"/>
      <c r="F31" s="193">
        <v>3</v>
      </c>
      <c r="G31" s="199"/>
      <c r="H31" s="198"/>
      <c r="I31" s="193">
        <v>6</v>
      </c>
      <c r="J31" s="199"/>
      <c r="K31" s="198"/>
      <c r="L31" s="193">
        <v>20</v>
      </c>
      <c r="M31" s="200"/>
      <c r="N31" s="199"/>
      <c r="O31" s="193">
        <v>30</v>
      </c>
      <c r="P31" s="14"/>
      <c r="Q31" s="493">
        <f>ROUND(SUM(F32,I32,L32,O32),0)</f>
        <v>0</v>
      </c>
      <c r="R31" s="494"/>
      <c r="S31" s="495"/>
      <c r="T31" s="503"/>
      <c r="U31" s="504"/>
      <c r="V31" s="505"/>
      <c r="W31" s="183"/>
      <c r="X31" s="196">
        <v>3</v>
      </c>
      <c r="Y31" s="184"/>
      <c r="Z31" s="183"/>
      <c r="AA31" s="196">
        <v>6</v>
      </c>
      <c r="AB31" s="184"/>
      <c r="AC31" s="183"/>
      <c r="AD31" s="196">
        <v>20</v>
      </c>
      <c r="AE31" s="185"/>
      <c r="AF31" s="184"/>
      <c r="AG31" s="196">
        <v>30</v>
      </c>
      <c r="AH31" s="108"/>
      <c r="AI31" s="518"/>
      <c r="AJ31" s="519"/>
      <c r="AK31" s="520"/>
      <c r="AL31" s="518"/>
      <c r="AM31" s="519"/>
      <c r="AN31" s="521"/>
      <c r="AO31" s="199"/>
      <c r="AP31" s="193">
        <v>3</v>
      </c>
      <c r="AQ31" s="199"/>
      <c r="AR31" s="198"/>
      <c r="AS31" s="193">
        <v>6</v>
      </c>
      <c r="AT31" s="199"/>
      <c r="AU31" s="198"/>
      <c r="AV31" s="204">
        <v>15</v>
      </c>
      <c r="AW31" s="205"/>
      <c r="AX31" s="35"/>
      <c r="AY31" s="204">
        <v>25</v>
      </c>
      <c r="AZ31" s="14"/>
      <c r="BA31" s="493">
        <f>ROUND(SUM(AP32,AS32,AV32,AY32),0)</f>
        <v>0</v>
      </c>
      <c r="BB31" s="494"/>
      <c r="BC31" s="495"/>
      <c r="BD31" s="503"/>
      <c r="BE31" s="504"/>
      <c r="BF31" s="505"/>
      <c r="BG31" s="183"/>
      <c r="BH31" s="196">
        <v>3</v>
      </c>
      <c r="BI31" s="184"/>
      <c r="BJ31" s="183"/>
      <c r="BK31" s="196">
        <v>6</v>
      </c>
      <c r="BL31" s="184"/>
      <c r="BM31" s="183"/>
      <c r="BN31" s="196">
        <v>15</v>
      </c>
      <c r="BO31" s="185"/>
      <c r="BP31" s="184"/>
      <c r="BQ31" s="196">
        <v>25</v>
      </c>
      <c r="BR31" s="108"/>
      <c r="BS31" s="518"/>
      <c r="BT31" s="519"/>
      <c r="BU31" s="520"/>
      <c r="BV31" s="518"/>
      <c r="BW31" s="519"/>
      <c r="BX31" s="520"/>
    </row>
    <row r="32" spans="1:76" ht="19.25" customHeight="1">
      <c r="B32" s="552"/>
      <c r="C32" s="565"/>
      <c r="D32" s="566"/>
      <c r="E32" s="189" t="s">
        <v>170</v>
      </c>
      <c r="F32" s="102">
        <f>ROUNDDOWN(F30/F31,1)</f>
        <v>0</v>
      </c>
      <c r="G32" s="190" t="s">
        <v>17</v>
      </c>
      <c r="H32" s="189" t="s">
        <v>170</v>
      </c>
      <c r="I32" s="102">
        <f>ROUNDDOWN(I30/I31,1)</f>
        <v>0</v>
      </c>
      <c r="J32" s="190" t="s">
        <v>17</v>
      </c>
      <c r="K32" s="189" t="s">
        <v>170</v>
      </c>
      <c r="L32" s="102">
        <f>ROUNDDOWN(L30/L31,1)</f>
        <v>0</v>
      </c>
      <c r="M32" s="191" t="s">
        <v>17</v>
      </c>
      <c r="N32" s="190" t="s">
        <v>170</v>
      </c>
      <c r="O32" s="102">
        <f>ROUNDDOWN(O30/O31,1)</f>
        <v>0</v>
      </c>
      <c r="P32" s="31" t="s">
        <v>17</v>
      </c>
      <c r="Q32" s="510" t="s">
        <v>174</v>
      </c>
      <c r="R32" s="511"/>
      <c r="S32" s="512"/>
      <c r="T32" s="506"/>
      <c r="U32" s="507"/>
      <c r="V32" s="508"/>
      <c r="W32" s="186" t="s">
        <v>170</v>
      </c>
      <c r="X32" s="109"/>
      <c r="Y32" s="187" t="s">
        <v>17</v>
      </c>
      <c r="Z32" s="186" t="s">
        <v>170</v>
      </c>
      <c r="AA32" s="109"/>
      <c r="AB32" s="187" t="s">
        <v>17</v>
      </c>
      <c r="AC32" s="186" t="s">
        <v>170</v>
      </c>
      <c r="AD32" s="109"/>
      <c r="AE32" s="188" t="s">
        <v>17</v>
      </c>
      <c r="AF32" s="187" t="s">
        <v>170</v>
      </c>
      <c r="AG32" s="109"/>
      <c r="AH32" s="110" t="s">
        <v>17</v>
      </c>
      <c r="AI32" s="524"/>
      <c r="AJ32" s="525"/>
      <c r="AK32" s="526"/>
      <c r="AL32" s="524"/>
      <c r="AM32" s="525"/>
      <c r="AN32" s="527"/>
      <c r="AO32" s="190" t="s">
        <v>170</v>
      </c>
      <c r="AP32" s="102">
        <f>ROUNDDOWN(AP30/AP31,1)</f>
        <v>0</v>
      </c>
      <c r="AQ32" s="190" t="s">
        <v>17</v>
      </c>
      <c r="AR32" s="189" t="s">
        <v>170</v>
      </c>
      <c r="AS32" s="102">
        <f>ROUNDDOWN(AS30/AS31,1)</f>
        <v>0</v>
      </c>
      <c r="AT32" s="190" t="s">
        <v>17</v>
      </c>
      <c r="AU32" s="189" t="s">
        <v>170</v>
      </c>
      <c r="AV32" s="102">
        <f>ROUNDDOWN(AV30/AV31,1)</f>
        <v>0</v>
      </c>
      <c r="AW32" s="191" t="s">
        <v>17</v>
      </c>
      <c r="AX32" s="190" t="s">
        <v>170</v>
      </c>
      <c r="AY32" s="102">
        <f>ROUNDDOWN(AY30/AY31,1)</f>
        <v>0</v>
      </c>
      <c r="AZ32" s="31" t="s">
        <v>17</v>
      </c>
      <c r="BA32" s="510" t="s">
        <v>174</v>
      </c>
      <c r="BB32" s="511"/>
      <c r="BC32" s="512"/>
      <c r="BD32" s="506"/>
      <c r="BE32" s="507"/>
      <c r="BF32" s="508"/>
      <c r="BG32" s="186" t="s">
        <v>170</v>
      </c>
      <c r="BH32" s="109"/>
      <c r="BI32" s="187" t="s">
        <v>17</v>
      </c>
      <c r="BJ32" s="186" t="s">
        <v>170</v>
      </c>
      <c r="BK32" s="109"/>
      <c r="BL32" s="187" t="s">
        <v>17</v>
      </c>
      <c r="BM32" s="186" t="s">
        <v>170</v>
      </c>
      <c r="BN32" s="109"/>
      <c r="BO32" s="188" t="s">
        <v>17</v>
      </c>
      <c r="BP32" s="187" t="s">
        <v>170</v>
      </c>
      <c r="BQ32" s="109"/>
      <c r="BR32" s="110" t="s">
        <v>17</v>
      </c>
      <c r="BS32" s="524"/>
      <c r="BT32" s="525"/>
      <c r="BU32" s="526"/>
      <c r="BV32" s="524"/>
      <c r="BW32" s="525"/>
      <c r="BX32" s="526"/>
    </row>
    <row r="33" spans="2:2" ht="13.25" customHeight="1">
      <c r="B33" s="93" t="s">
        <v>183</v>
      </c>
    </row>
    <row r="34" spans="2:2" ht="14" customHeight="1">
      <c r="B34" s="93" t="s">
        <v>184</v>
      </c>
    </row>
  </sheetData>
  <dataConsolidate/>
  <mergeCells count="165">
    <mergeCell ref="BD30:BF32"/>
    <mergeCell ref="BS30:BU32"/>
    <mergeCell ref="BV30:BX32"/>
    <mergeCell ref="Q31:S31"/>
    <mergeCell ref="BA31:BC31"/>
    <mergeCell ref="Q32:S32"/>
    <mergeCell ref="BA32:BC32"/>
    <mergeCell ref="C30:D32"/>
    <mergeCell ref="Q30:S30"/>
    <mergeCell ref="T30:V32"/>
    <mergeCell ref="AI30:AK32"/>
    <mergeCell ref="AL30:AN32"/>
    <mergeCell ref="BA30:BC30"/>
    <mergeCell ref="BS27:BU29"/>
    <mergeCell ref="BV27:BX29"/>
    <mergeCell ref="Q28:S28"/>
    <mergeCell ref="T28:V28"/>
    <mergeCell ref="BA28:BC28"/>
    <mergeCell ref="BD28:BF28"/>
    <mergeCell ref="Q29:S29"/>
    <mergeCell ref="T29:V29"/>
    <mergeCell ref="BA29:BC29"/>
    <mergeCell ref="BD29:BF29"/>
    <mergeCell ref="B25:D26"/>
    <mergeCell ref="E25:V25"/>
    <mergeCell ref="W25:AN25"/>
    <mergeCell ref="AO25:BF25"/>
    <mergeCell ref="B11:D16"/>
    <mergeCell ref="E11:G13"/>
    <mergeCell ref="BS26:BU26"/>
    <mergeCell ref="BV26:BX26"/>
    <mergeCell ref="B27:B32"/>
    <mergeCell ref="C27:D29"/>
    <mergeCell ref="Q27:S27"/>
    <mergeCell ref="T27:V27"/>
    <mergeCell ref="AI27:AK29"/>
    <mergeCell ref="AL27:AN29"/>
    <mergeCell ref="BA27:BC27"/>
    <mergeCell ref="BD27:BF27"/>
    <mergeCell ref="BA26:BC26"/>
    <mergeCell ref="BD26:BF26"/>
    <mergeCell ref="BG26:BI26"/>
    <mergeCell ref="BJ26:BL26"/>
    <mergeCell ref="BM26:BO26"/>
    <mergeCell ref="BP26:BR26"/>
    <mergeCell ref="AI26:AK26"/>
    <mergeCell ref="AL26:AN26"/>
    <mergeCell ref="BG25:BX25"/>
    <mergeCell ref="E26:G26"/>
    <mergeCell ref="H26:J26"/>
    <mergeCell ref="K26:M26"/>
    <mergeCell ref="N26:P26"/>
    <mergeCell ref="T16:V16"/>
    <mergeCell ref="W16:Y16"/>
    <mergeCell ref="Z16:AB16"/>
    <mergeCell ref="AC16:AE16"/>
    <mergeCell ref="AF16:AH16"/>
    <mergeCell ref="AU16:AW16"/>
    <mergeCell ref="E14:G16"/>
    <mergeCell ref="W26:Y26"/>
    <mergeCell ref="Z26:AB26"/>
    <mergeCell ref="AC26:AE26"/>
    <mergeCell ref="AF26:AH26"/>
    <mergeCell ref="AX16:AZ16"/>
    <mergeCell ref="AO26:AQ26"/>
    <mergeCell ref="AR26:AT26"/>
    <mergeCell ref="AU26:AW26"/>
    <mergeCell ref="AX26:AZ26"/>
    <mergeCell ref="Q26:S26"/>
    <mergeCell ref="T26:V26"/>
    <mergeCell ref="AX14:AZ14"/>
    <mergeCell ref="T15:V15"/>
    <mergeCell ref="W15:Y15"/>
    <mergeCell ref="Z15:AB15"/>
    <mergeCell ref="AC15:AE15"/>
    <mergeCell ref="AF15:AH15"/>
    <mergeCell ref="AU15:AW15"/>
    <mergeCell ref="AX15:AZ15"/>
    <mergeCell ref="AF13:AH13"/>
    <mergeCell ref="AU13:AW13"/>
    <mergeCell ref="AX13:AZ13"/>
    <mergeCell ref="T14:V14"/>
    <mergeCell ref="W14:Y14"/>
    <mergeCell ref="Z14:AB14"/>
    <mergeCell ref="AC14:AE14"/>
    <mergeCell ref="AF14:AH14"/>
    <mergeCell ref="AU14:AW14"/>
    <mergeCell ref="T13:V13"/>
    <mergeCell ref="W13:Y13"/>
    <mergeCell ref="Z13:AB13"/>
    <mergeCell ref="AC13:AE13"/>
    <mergeCell ref="AU10:AW10"/>
    <mergeCell ref="AF11:AH11"/>
    <mergeCell ref="AU11:AW11"/>
    <mergeCell ref="AX11:AZ11"/>
    <mergeCell ref="T12:V12"/>
    <mergeCell ref="W12:Y12"/>
    <mergeCell ref="Z12:AB12"/>
    <mergeCell ref="AC12:AE12"/>
    <mergeCell ref="AF12:AH12"/>
    <mergeCell ref="AU12:AW12"/>
    <mergeCell ref="AX12:AZ12"/>
    <mergeCell ref="T11:V11"/>
    <mergeCell ref="W11:Y11"/>
    <mergeCell ref="Z11:AB11"/>
    <mergeCell ref="AC11:AE11"/>
    <mergeCell ref="AX7:AZ7"/>
    <mergeCell ref="E8:G10"/>
    <mergeCell ref="T8:V8"/>
    <mergeCell ref="W8:Y10"/>
    <mergeCell ref="Z8:AB8"/>
    <mergeCell ref="AC8:AE8"/>
    <mergeCell ref="AF8:AH8"/>
    <mergeCell ref="AU8:AW8"/>
    <mergeCell ref="AX8:AZ10"/>
    <mergeCell ref="T9:V9"/>
    <mergeCell ref="T7:V7"/>
    <mergeCell ref="W7:Y7"/>
    <mergeCell ref="Z7:AB7"/>
    <mergeCell ref="AC7:AE7"/>
    <mergeCell ref="AF7:AH7"/>
    <mergeCell ref="AU7:AW7"/>
    <mergeCell ref="Z9:AB9"/>
    <mergeCell ref="AC9:AE9"/>
    <mergeCell ref="AF9:AH9"/>
    <mergeCell ref="AU9:AW9"/>
    <mergeCell ref="T10:V10"/>
    <mergeCell ref="Z10:AB10"/>
    <mergeCell ref="AC10:AE10"/>
    <mergeCell ref="AF10:AH10"/>
    <mergeCell ref="AF6:AH6"/>
    <mergeCell ref="AU6:AW6"/>
    <mergeCell ref="AX6:AZ6"/>
    <mergeCell ref="T4:V4"/>
    <mergeCell ref="W4:Y4"/>
    <mergeCell ref="AR4:AT4"/>
    <mergeCell ref="AU4:AW4"/>
    <mergeCell ref="AX4:AZ4"/>
    <mergeCell ref="AI4:AK4"/>
    <mergeCell ref="AL4:AN4"/>
    <mergeCell ref="AO4:AQ4"/>
    <mergeCell ref="AI3:AZ3"/>
    <mergeCell ref="H4:J4"/>
    <mergeCell ref="K4:M4"/>
    <mergeCell ref="B5:D10"/>
    <mergeCell ref="E5:G7"/>
    <mergeCell ref="T5:V5"/>
    <mergeCell ref="W5:Y5"/>
    <mergeCell ref="Z5:AB5"/>
    <mergeCell ref="AC5:AE5"/>
    <mergeCell ref="AF5:AH5"/>
    <mergeCell ref="Z4:AB4"/>
    <mergeCell ref="AC4:AE4"/>
    <mergeCell ref="AF4:AH4"/>
    <mergeCell ref="B3:G4"/>
    <mergeCell ref="H3:Y3"/>
    <mergeCell ref="Z3:AH3"/>
    <mergeCell ref="N4:P4"/>
    <mergeCell ref="Q4:S4"/>
    <mergeCell ref="AU5:AW5"/>
    <mergeCell ref="AX5:AZ5"/>
    <mergeCell ref="T6:V6"/>
    <mergeCell ref="W6:Y6"/>
    <mergeCell ref="Z6:AB6"/>
    <mergeCell ref="AC6:AE6"/>
  </mergeCells>
  <phoneticPr fontId="2"/>
  <pageMargins left="0.6692913385826772" right="0.35433070866141736" top="0.62992125984251968" bottom="0.39370078740157483" header="0.51181102362204722" footer="0.31496062992125984"/>
  <pageSetup paperSize="9" scale="55" firstPageNumber="0" orientation="landscape" horizontalDpi="300" verticalDpi="300" r:id="rId1"/>
  <headerFooter alignWithMargins="0">
    <oddFooter>&amp;C&amp;A</oddFooter>
  </headerFooter>
  <extLst>
    <ext xmlns:x14="http://schemas.microsoft.com/office/spreadsheetml/2009/9/main" uri="{CCE6A557-97BC-4b89-ADB6-D9C93CAAB3DF}">
      <x14:dataValidations xmlns:xm="http://schemas.microsoft.com/office/excel/2006/main" count="2">
        <x14:dataValidation type="decimal" operator="greaterThanOrEqual" allowBlank="1" showErrorMessage="1" error="数字を入力してください">
          <x14:formula1>
            <xm:f>0</xm:f>
          </x14:formula1>
          <x14:formula2>
            <xm:f>0</xm:f>
          </x14:formula2>
          <xm:sqref>S5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S65522 JO65522 TK65522 ADG65522 ANC65522 AWY65522 BGU65522 BQQ65522 CAM65522 CKI65522 CUE65522 DEA65522 DNW65522 DXS65522 EHO65522 ERK65522 FBG65522 FLC65522 FUY65522 GEU65522 GOQ65522 GYM65522 HII65522 HSE65522 ICA65522 ILW65522 IVS65522 JFO65522 JPK65522 JZG65522 KJC65522 KSY65522 LCU65522 LMQ65522 LWM65522 MGI65522 MQE65522 NAA65522 NJW65522 NTS65522 ODO65522 ONK65522 OXG65522 PHC65522 PQY65522 QAU65522 QKQ65522 QUM65522 REI65522 ROE65522 RYA65522 SHW65522 SRS65522 TBO65522 TLK65522 TVG65522 UFC65522 UOY65522 UYU65522 VIQ65522 VSM65522 WCI65522 WME65522 WWA65522 S131058 JO131058 TK131058 ADG131058 ANC131058 AWY131058 BGU131058 BQQ131058 CAM131058 CKI131058 CUE131058 DEA131058 DNW131058 DXS131058 EHO131058 ERK131058 FBG131058 FLC131058 FUY131058 GEU131058 GOQ131058 GYM131058 HII131058 HSE131058 ICA131058 ILW131058 IVS131058 JFO131058 JPK131058 JZG131058 KJC131058 KSY131058 LCU131058 LMQ131058 LWM131058 MGI131058 MQE131058 NAA131058 NJW131058 NTS131058 ODO131058 ONK131058 OXG131058 PHC131058 PQY131058 QAU131058 QKQ131058 QUM131058 REI131058 ROE131058 RYA131058 SHW131058 SRS131058 TBO131058 TLK131058 TVG131058 UFC131058 UOY131058 UYU131058 VIQ131058 VSM131058 WCI131058 WME131058 WWA131058 S196594 JO196594 TK196594 ADG196594 ANC196594 AWY196594 BGU196594 BQQ196594 CAM196594 CKI196594 CUE196594 DEA196594 DNW196594 DXS196594 EHO196594 ERK196594 FBG196594 FLC196594 FUY196594 GEU196594 GOQ196594 GYM196594 HII196594 HSE196594 ICA196594 ILW196594 IVS196594 JFO196594 JPK196594 JZG196594 KJC196594 KSY196594 LCU196594 LMQ196594 LWM196594 MGI196594 MQE196594 NAA196594 NJW196594 NTS196594 ODO196594 ONK196594 OXG196594 PHC196594 PQY196594 QAU196594 QKQ196594 QUM196594 REI196594 ROE196594 RYA196594 SHW196594 SRS196594 TBO196594 TLK196594 TVG196594 UFC196594 UOY196594 UYU196594 VIQ196594 VSM196594 WCI196594 WME196594 WWA196594 S262130 JO262130 TK262130 ADG262130 ANC262130 AWY262130 BGU262130 BQQ262130 CAM262130 CKI262130 CUE262130 DEA262130 DNW262130 DXS262130 EHO262130 ERK262130 FBG262130 FLC262130 FUY262130 GEU262130 GOQ262130 GYM262130 HII262130 HSE262130 ICA262130 ILW262130 IVS262130 JFO262130 JPK262130 JZG262130 KJC262130 KSY262130 LCU262130 LMQ262130 LWM262130 MGI262130 MQE262130 NAA262130 NJW262130 NTS262130 ODO262130 ONK262130 OXG262130 PHC262130 PQY262130 QAU262130 QKQ262130 QUM262130 REI262130 ROE262130 RYA262130 SHW262130 SRS262130 TBO262130 TLK262130 TVG262130 UFC262130 UOY262130 UYU262130 VIQ262130 VSM262130 WCI262130 WME262130 WWA262130 S327666 JO327666 TK327666 ADG327666 ANC327666 AWY327666 BGU327666 BQQ327666 CAM327666 CKI327666 CUE327666 DEA327666 DNW327666 DXS327666 EHO327666 ERK327666 FBG327666 FLC327666 FUY327666 GEU327666 GOQ327666 GYM327666 HII327666 HSE327666 ICA327666 ILW327666 IVS327666 JFO327666 JPK327666 JZG327666 KJC327666 KSY327666 LCU327666 LMQ327666 LWM327666 MGI327666 MQE327666 NAA327666 NJW327666 NTS327666 ODO327666 ONK327666 OXG327666 PHC327666 PQY327666 QAU327666 QKQ327666 QUM327666 REI327666 ROE327666 RYA327666 SHW327666 SRS327666 TBO327666 TLK327666 TVG327666 UFC327666 UOY327666 UYU327666 VIQ327666 VSM327666 WCI327666 WME327666 WWA327666 S393202 JO393202 TK393202 ADG393202 ANC393202 AWY393202 BGU393202 BQQ393202 CAM393202 CKI393202 CUE393202 DEA393202 DNW393202 DXS393202 EHO393202 ERK393202 FBG393202 FLC393202 FUY393202 GEU393202 GOQ393202 GYM393202 HII393202 HSE393202 ICA393202 ILW393202 IVS393202 JFO393202 JPK393202 JZG393202 KJC393202 KSY393202 LCU393202 LMQ393202 LWM393202 MGI393202 MQE393202 NAA393202 NJW393202 NTS393202 ODO393202 ONK393202 OXG393202 PHC393202 PQY393202 QAU393202 QKQ393202 QUM393202 REI393202 ROE393202 RYA393202 SHW393202 SRS393202 TBO393202 TLK393202 TVG393202 UFC393202 UOY393202 UYU393202 VIQ393202 VSM393202 WCI393202 WME393202 WWA393202 S458738 JO458738 TK458738 ADG458738 ANC458738 AWY458738 BGU458738 BQQ458738 CAM458738 CKI458738 CUE458738 DEA458738 DNW458738 DXS458738 EHO458738 ERK458738 FBG458738 FLC458738 FUY458738 GEU458738 GOQ458738 GYM458738 HII458738 HSE458738 ICA458738 ILW458738 IVS458738 JFO458738 JPK458738 JZG458738 KJC458738 KSY458738 LCU458738 LMQ458738 LWM458738 MGI458738 MQE458738 NAA458738 NJW458738 NTS458738 ODO458738 ONK458738 OXG458738 PHC458738 PQY458738 QAU458738 QKQ458738 QUM458738 REI458738 ROE458738 RYA458738 SHW458738 SRS458738 TBO458738 TLK458738 TVG458738 UFC458738 UOY458738 UYU458738 VIQ458738 VSM458738 WCI458738 WME458738 WWA458738 S524274 JO524274 TK524274 ADG524274 ANC524274 AWY524274 BGU524274 BQQ524274 CAM524274 CKI524274 CUE524274 DEA524274 DNW524274 DXS524274 EHO524274 ERK524274 FBG524274 FLC524274 FUY524274 GEU524274 GOQ524274 GYM524274 HII524274 HSE524274 ICA524274 ILW524274 IVS524274 JFO524274 JPK524274 JZG524274 KJC524274 KSY524274 LCU524274 LMQ524274 LWM524274 MGI524274 MQE524274 NAA524274 NJW524274 NTS524274 ODO524274 ONK524274 OXG524274 PHC524274 PQY524274 QAU524274 QKQ524274 QUM524274 REI524274 ROE524274 RYA524274 SHW524274 SRS524274 TBO524274 TLK524274 TVG524274 UFC524274 UOY524274 UYU524274 VIQ524274 VSM524274 WCI524274 WME524274 WWA524274 S589810 JO589810 TK589810 ADG589810 ANC589810 AWY589810 BGU589810 BQQ589810 CAM589810 CKI589810 CUE589810 DEA589810 DNW589810 DXS589810 EHO589810 ERK589810 FBG589810 FLC589810 FUY589810 GEU589810 GOQ589810 GYM589810 HII589810 HSE589810 ICA589810 ILW589810 IVS589810 JFO589810 JPK589810 JZG589810 KJC589810 KSY589810 LCU589810 LMQ589810 LWM589810 MGI589810 MQE589810 NAA589810 NJW589810 NTS589810 ODO589810 ONK589810 OXG589810 PHC589810 PQY589810 QAU589810 QKQ589810 QUM589810 REI589810 ROE589810 RYA589810 SHW589810 SRS589810 TBO589810 TLK589810 TVG589810 UFC589810 UOY589810 UYU589810 VIQ589810 VSM589810 WCI589810 WME589810 WWA589810 S655346 JO655346 TK655346 ADG655346 ANC655346 AWY655346 BGU655346 BQQ655346 CAM655346 CKI655346 CUE655346 DEA655346 DNW655346 DXS655346 EHO655346 ERK655346 FBG655346 FLC655346 FUY655346 GEU655346 GOQ655346 GYM655346 HII655346 HSE655346 ICA655346 ILW655346 IVS655346 JFO655346 JPK655346 JZG655346 KJC655346 KSY655346 LCU655346 LMQ655346 LWM655346 MGI655346 MQE655346 NAA655346 NJW655346 NTS655346 ODO655346 ONK655346 OXG655346 PHC655346 PQY655346 QAU655346 QKQ655346 QUM655346 REI655346 ROE655346 RYA655346 SHW655346 SRS655346 TBO655346 TLK655346 TVG655346 UFC655346 UOY655346 UYU655346 VIQ655346 VSM655346 WCI655346 WME655346 WWA655346 S720882 JO720882 TK720882 ADG720882 ANC720882 AWY720882 BGU720882 BQQ720882 CAM720882 CKI720882 CUE720882 DEA720882 DNW720882 DXS720882 EHO720882 ERK720882 FBG720882 FLC720882 FUY720882 GEU720882 GOQ720882 GYM720882 HII720882 HSE720882 ICA720882 ILW720882 IVS720882 JFO720882 JPK720882 JZG720882 KJC720882 KSY720882 LCU720882 LMQ720882 LWM720882 MGI720882 MQE720882 NAA720882 NJW720882 NTS720882 ODO720882 ONK720882 OXG720882 PHC720882 PQY720882 QAU720882 QKQ720882 QUM720882 REI720882 ROE720882 RYA720882 SHW720882 SRS720882 TBO720882 TLK720882 TVG720882 UFC720882 UOY720882 UYU720882 VIQ720882 VSM720882 WCI720882 WME720882 WWA720882 S786418 JO786418 TK786418 ADG786418 ANC786418 AWY786418 BGU786418 BQQ786418 CAM786418 CKI786418 CUE786418 DEA786418 DNW786418 DXS786418 EHO786418 ERK786418 FBG786418 FLC786418 FUY786418 GEU786418 GOQ786418 GYM786418 HII786418 HSE786418 ICA786418 ILW786418 IVS786418 JFO786418 JPK786418 JZG786418 KJC786418 KSY786418 LCU786418 LMQ786418 LWM786418 MGI786418 MQE786418 NAA786418 NJW786418 NTS786418 ODO786418 ONK786418 OXG786418 PHC786418 PQY786418 QAU786418 QKQ786418 QUM786418 REI786418 ROE786418 RYA786418 SHW786418 SRS786418 TBO786418 TLK786418 TVG786418 UFC786418 UOY786418 UYU786418 VIQ786418 VSM786418 WCI786418 WME786418 WWA786418 S851954 JO851954 TK851954 ADG851954 ANC851954 AWY851954 BGU851954 BQQ851954 CAM851954 CKI851954 CUE851954 DEA851954 DNW851954 DXS851954 EHO851954 ERK851954 FBG851954 FLC851954 FUY851954 GEU851954 GOQ851954 GYM851954 HII851954 HSE851954 ICA851954 ILW851954 IVS851954 JFO851954 JPK851954 JZG851954 KJC851954 KSY851954 LCU851954 LMQ851954 LWM851954 MGI851954 MQE851954 NAA851954 NJW851954 NTS851954 ODO851954 ONK851954 OXG851954 PHC851954 PQY851954 QAU851954 QKQ851954 QUM851954 REI851954 ROE851954 RYA851954 SHW851954 SRS851954 TBO851954 TLK851954 TVG851954 UFC851954 UOY851954 UYU851954 VIQ851954 VSM851954 WCI851954 WME851954 WWA851954 S917490 JO917490 TK917490 ADG917490 ANC917490 AWY917490 BGU917490 BQQ917490 CAM917490 CKI917490 CUE917490 DEA917490 DNW917490 DXS917490 EHO917490 ERK917490 FBG917490 FLC917490 FUY917490 GEU917490 GOQ917490 GYM917490 HII917490 HSE917490 ICA917490 ILW917490 IVS917490 JFO917490 JPK917490 JZG917490 KJC917490 KSY917490 LCU917490 LMQ917490 LWM917490 MGI917490 MQE917490 NAA917490 NJW917490 NTS917490 ODO917490 ONK917490 OXG917490 PHC917490 PQY917490 QAU917490 QKQ917490 QUM917490 REI917490 ROE917490 RYA917490 SHW917490 SRS917490 TBO917490 TLK917490 TVG917490 UFC917490 UOY917490 UYU917490 VIQ917490 VSM917490 WCI917490 WME917490 WWA917490 S983026 JO983026 TK983026 ADG983026 ANC983026 AWY983026 BGU983026 BQQ983026 CAM983026 CKI983026 CUE983026 DEA983026 DNW983026 DXS983026 EHO983026 ERK983026 FBG983026 FLC983026 FUY983026 GEU983026 GOQ983026 GYM983026 HII983026 HSE983026 ICA983026 ILW983026 IVS983026 JFO983026 JPK983026 JZG983026 KJC983026 KSY983026 LCU983026 LMQ983026 LWM983026 MGI983026 MQE983026 NAA983026 NJW983026 NTS983026 ODO983026 ONK983026 OXG983026 PHC983026 PQY983026 QAU983026 QKQ983026 QUM983026 REI983026 ROE983026 RYA983026 SHW983026 SRS983026 TBO983026 TLK983026 TVG983026 UFC983026 UOY983026 UYU983026 VIQ983026 VSM983026 WCI983026 WME983026 WWA983026 S8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S65525 JO65525 TK65525 ADG65525 ANC65525 AWY65525 BGU65525 BQQ65525 CAM65525 CKI65525 CUE65525 DEA65525 DNW65525 DXS65525 EHO65525 ERK65525 FBG65525 FLC65525 FUY65525 GEU65525 GOQ65525 GYM65525 HII65525 HSE65525 ICA65525 ILW65525 IVS65525 JFO65525 JPK65525 JZG65525 KJC65525 KSY65525 LCU65525 LMQ65525 LWM65525 MGI65525 MQE65525 NAA65525 NJW65525 NTS65525 ODO65525 ONK65525 OXG65525 PHC65525 PQY65525 QAU65525 QKQ65525 QUM65525 REI65525 ROE65525 RYA65525 SHW65525 SRS65525 TBO65525 TLK65525 TVG65525 UFC65525 UOY65525 UYU65525 VIQ65525 VSM65525 WCI65525 WME65525 WWA65525 S131061 JO131061 TK131061 ADG131061 ANC131061 AWY131061 BGU131061 BQQ131061 CAM131061 CKI131061 CUE131061 DEA131061 DNW131061 DXS131061 EHO131061 ERK131061 FBG131061 FLC131061 FUY131061 GEU131061 GOQ131061 GYM131061 HII131061 HSE131061 ICA131061 ILW131061 IVS131061 JFO131061 JPK131061 JZG131061 KJC131061 KSY131061 LCU131061 LMQ131061 LWM131061 MGI131061 MQE131061 NAA131061 NJW131061 NTS131061 ODO131061 ONK131061 OXG131061 PHC131061 PQY131061 QAU131061 QKQ131061 QUM131061 REI131061 ROE131061 RYA131061 SHW131061 SRS131061 TBO131061 TLK131061 TVG131061 UFC131061 UOY131061 UYU131061 VIQ131061 VSM131061 WCI131061 WME131061 WWA131061 S196597 JO196597 TK196597 ADG196597 ANC196597 AWY196597 BGU196597 BQQ196597 CAM196597 CKI196597 CUE196597 DEA196597 DNW196597 DXS196597 EHO196597 ERK196597 FBG196597 FLC196597 FUY196597 GEU196597 GOQ196597 GYM196597 HII196597 HSE196597 ICA196597 ILW196597 IVS196597 JFO196597 JPK196597 JZG196597 KJC196597 KSY196597 LCU196597 LMQ196597 LWM196597 MGI196597 MQE196597 NAA196597 NJW196597 NTS196597 ODO196597 ONK196597 OXG196597 PHC196597 PQY196597 QAU196597 QKQ196597 QUM196597 REI196597 ROE196597 RYA196597 SHW196597 SRS196597 TBO196597 TLK196597 TVG196597 UFC196597 UOY196597 UYU196597 VIQ196597 VSM196597 WCI196597 WME196597 WWA196597 S262133 JO262133 TK262133 ADG262133 ANC262133 AWY262133 BGU262133 BQQ262133 CAM262133 CKI262133 CUE262133 DEA262133 DNW262133 DXS262133 EHO262133 ERK262133 FBG262133 FLC262133 FUY262133 GEU262133 GOQ262133 GYM262133 HII262133 HSE262133 ICA262133 ILW262133 IVS262133 JFO262133 JPK262133 JZG262133 KJC262133 KSY262133 LCU262133 LMQ262133 LWM262133 MGI262133 MQE262133 NAA262133 NJW262133 NTS262133 ODO262133 ONK262133 OXG262133 PHC262133 PQY262133 QAU262133 QKQ262133 QUM262133 REI262133 ROE262133 RYA262133 SHW262133 SRS262133 TBO262133 TLK262133 TVG262133 UFC262133 UOY262133 UYU262133 VIQ262133 VSM262133 WCI262133 WME262133 WWA262133 S327669 JO327669 TK327669 ADG327669 ANC327669 AWY327669 BGU327669 BQQ327669 CAM327669 CKI327669 CUE327669 DEA327669 DNW327669 DXS327669 EHO327669 ERK327669 FBG327669 FLC327669 FUY327669 GEU327669 GOQ327669 GYM327669 HII327669 HSE327669 ICA327669 ILW327669 IVS327669 JFO327669 JPK327669 JZG327669 KJC327669 KSY327669 LCU327669 LMQ327669 LWM327669 MGI327669 MQE327669 NAA327669 NJW327669 NTS327669 ODO327669 ONK327669 OXG327669 PHC327669 PQY327669 QAU327669 QKQ327669 QUM327669 REI327669 ROE327669 RYA327669 SHW327669 SRS327669 TBO327669 TLK327669 TVG327669 UFC327669 UOY327669 UYU327669 VIQ327669 VSM327669 WCI327669 WME327669 WWA327669 S393205 JO393205 TK393205 ADG393205 ANC393205 AWY393205 BGU393205 BQQ393205 CAM393205 CKI393205 CUE393205 DEA393205 DNW393205 DXS393205 EHO393205 ERK393205 FBG393205 FLC393205 FUY393205 GEU393205 GOQ393205 GYM393205 HII393205 HSE393205 ICA393205 ILW393205 IVS393205 JFO393205 JPK393205 JZG393205 KJC393205 KSY393205 LCU393205 LMQ393205 LWM393205 MGI393205 MQE393205 NAA393205 NJW393205 NTS393205 ODO393205 ONK393205 OXG393205 PHC393205 PQY393205 QAU393205 QKQ393205 QUM393205 REI393205 ROE393205 RYA393205 SHW393205 SRS393205 TBO393205 TLK393205 TVG393205 UFC393205 UOY393205 UYU393205 VIQ393205 VSM393205 WCI393205 WME393205 WWA393205 S458741 JO458741 TK458741 ADG458741 ANC458741 AWY458741 BGU458741 BQQ458741 CAM458741 CKI458741 CUE458741 DEA458741 DNW458741 DXS458741 EHO458741 ERK458741 FBG458741 FLC458741 FUY458741 GEU458741 GOQ458741 GYM458741 HII458741 HSE458741 ICA458741 ILW458741 IVS458741 JFO458741 JPK458741 JZG458741 KJC458741 KSY458741 LCU458741 LMQ458741 LWM458741 MGI458741 MQE458741 NAA458741 NJW458741 NTS458741 ODO458741 ONK458741 OXG458741 PHC458741 PQY458741 QAU458741 QKQ458741 QUM458741 REI458741 ROE458741 RYA458741 SHW458741 SRS458741 TBO458741 TLK458741 TVG458741 UFC458741 UOY458741 UYU458741 VIQ458741 VSM458741 WCI458741 WME458741 WWA458741 S524277 JO524277 TK524277 ADG524277 ANC524277 AWY524277 BGU524277 BQQ524277 CAM524277 CKI524277 CUE524277 DEA524277 DNW524277 DXS524277 EHO524277 ERK524277 FBG524277 FLC524277 FUY524277 GEU524277 GOQ524277 GYM524277 HII524277 HSE524277 ICA524277 ILW524277 IVS524277 JFO524277 JPK524277 JZG524277 KJC524277 KSY524277 LCU524277 LMQ524277 LWM524277 MGI524277 MQE524277 NAA524277 NJW524277 NTS524277 ODO524277 ONK524277 OXG524277 PHC524277 PQY524277 QAU524277 QKQ524277 QUM524277 REI524277 ROE524277 RYA524277 SHW524277 SRS524277 TBO524277 TLK524277 TVG524277 UFC524277 UOY524277 UYU524277 VIQ524277 VSM524277 WCI524277 WME524277 WWA524277 S589813 JO589813 TK589813 ADG589813 ANC589813 AWY589813 BGU589813 BQQ589813 CAM589813 CKI589813 CUE589813 DEA589813 DNW589813 DXS589813 EHO589813 ERK589813 FBG589813 FLC589813 FUY589813 GEU589813 GOQ589813 GYM589813 HII589813 HSE589813 ICA589813 ILW589813 IVS589813 JFO589813 JPK589813 JZG589813 KJC589813 KSY589813 LCU589813 LMQ589813 LWM589813 MGI589813 MQE589813 NAA589813 NJW589813 NTS589813 ODO589813 ONK589813 OXG589813 PHC589813 PQY589813 QAU589813 QKQ589813 QUM589813 REI589813 ROE589813 RYA589813 SHW589813 SRS589813 TBO589813 TLK589813 TVG589813 UFC589813 UOY589813 UYU589813 VIQ589813 VSM589813 WCI589813 WME589813 WWA589813 S655349 JO655349 TK655349 ADG655349 ANC655349 AWY655349 BGU655349 BQQ655349 CAM655349 CKI655349 CUE655349 DEA655349 DNW655349 DXS655349 EHO655349 ERK655349 FBG655349 FLC655349 FUY655349 GEU655349 GOQ655349 GYM655349 HII655349 HSE655349 ICA655349 ILW655349 IVS655349 JFO655349 JPK655349 JZG655349 KJC655349 KSY655349 LCU655349 LMQ655349 LWM655349 MGI655349 MQE655349 NAA655349 NJW655349 NTS655349 ODO655349 ONK655349 OXG655349 PHC655349 PQY655349 QAU655349 QKQ655349 QUM655349 REI655349 ROE655349 RYA655349 SHW655349 SRS655349 TBO655349 TLK655349 TVG655349 UFC655349 UOY655349 UYU655349 VIQ655349 VSM655349 WCI655349 WME655349 WWA655349 S720885 JO720885 TK720885 ADG720885 ANC720885 AWY720885 BGU720885 BQQ720885 CAM720885 CKI720885 CUE720885 DEA720885 DNW720885 DXS720885 EHO720885 ERK720885 FBG720885 FLC720885 FUY720885 GEU720885 GOQ720885 GYM720885 HII720885 HSE720885 ICA720885 ILW720885 IVS720885 JFO720885 JPK720885 JZG720885 KJC720885 KSY720885 LCU720885 LMQ720885 LWM720885 MGI720885 MQE720885 NAA720885 NJW720885 NTS720885 ODO720885 ONK720885 OXG720885 PHC720885 PQY720885 QAU720885 QKQ720885 QUM720885 REI720885 ROE720885 RYA720885 SHW720885 SRS720885 TBO720885 TLK720885 TVG720885 UFC720885 UOY720885 UYU720885 VIQ720885 VSM720885 WCI720885 WME720885 WWA720885 S786421 JO786421 TK786421 ADG786421 ANC786421 AWY786421 BGU786421 BQQ786421 CAM786421 CKI786421 CUE786421 DEA786421 DNW786421 DXS786421 EHO786421 ERK786421 FBG786421 FLC786421 FUY786421 GEU786421 GOQ786421 GYM786421 HII786421 HSE786421 ICA786421 ILW786421 IVS786421 JFO786421 JPK786421 JZG786421 KJC786421 KSY786421 LCU786421 LMQ786421 LWM786421 MGI786421 MQE786421 NAA786421 NJW786421 NTS786421 ODO786421 ONK786421 OXG786421 PHC786421 PQY786421 QAU786421 QKQ786421 QUM786421 REI786421 ROE786421 RYA786421 SHW786421 SRS786421 TBO786421 TLK786421 TVG786421 UFC786421 UOY786421 UYU786421 VIQ786421 VSM786421 WCI786421 WME786421 WWA786421 S851957 JO851957 TK851957 ADG851957 ANC851957 AWY851957 BGU851957 BQQ851957 CAM851957 CKI851957 CUE851957 DEA851957 DNW851957 DXS851957 EHO851957 ERK851957 FBG851957 FLC851957 FUY851957 GEU851957 GOQ851957 GYM851957 HII851957 HSE851957 ICA851957 ILW851957 IVS851957 JFO851957 JPK851957 JZG851957 KJC851957 KSY851957 LCU851957 LMQ851957 LWM851957 MGI851957 MQE851957 NAA851957 NJW851957 NTS851957 ODO851957 ONK851957 OXG851957 PHC851957 PQY851957 QAU851957 QKQ851957 QUM851957 REI851957 ROE851957 RYA851957 SHW851957 SRS851957 TBO851957 TLK851957 TVG851957 UFC851957 UOY851957 UYU851957 VIQ851957 VSM851957 WCI851957 WME851957 WWA851957 S917493 JO917493 TK917493 ADG917493 ANC917493 AWY917493 BGU917493 BQQ917493 CAM917493 CKI917493 CUE917493 DEA917493 DNW917493 DXS917493 EHO917493 ERK917493 FBG917493 FLC917493 FUY917493 GEU917493 GOQ917493 GYM917493 HII917493 HSE917493 ICA917493 ILW917493 IVS917493 JFO917493 JPK917493 JZG917493 KJC917493 KSY917493 LCU917493 LMQ917493 LWM917493 MGI917493 MQE917493 NAA917493 NJW917493 NTS917493 ODO917493 ONK917493 OXG917493 PHC917493 PQY917493 QAU917493 QKQ917493 QUM917493 REI917493 ROE917493 RYA917493 SHW917493 SRS917493 TBO917493 TLK917493 TVG917493 UFC917493 UOY917493 UYU917493 VIQ917493 VSM917493 WCI917493 WME917493 WWA917493 S983029 JO983029 TK983029 ADG983029 ANC983029 AWY983029 BGU983029 BQQ983029 CAM983029 CKI983029 CUE983029 DEA983029 DNW983029 DXS983029 EHO983029 ERK983029 FBG983029 FLC983029 FUY983029 GEU983029 GOQ983029 GYM983029 HII983029 HSE983029 ICA983029 ILW983029 IVS983029 JFO983029 JPK983029 JZG983029 KJC983029 KSY983029 LCU983029 LMQ983029 LWM983029 MGI983029 MQE983029 NAA983029 NJW983029 NTS983029 ODO983029 ONK983029 OXG983029 PHC983029 PQY983029 QAU983029 QKQ983029 QUM983029 REI983029 ROE983029 RYA983029 SHW983029 SRS983029 TBO983029 TLK983029 TVG983029 UFC983029 UOY983029 UYU983029 VIQ983029 VSM983029 WCI983029 WME983029 WWA983029 S11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S65528 JO65528 TK65528 ADG65528 ANC65528 AWY65528 BGU65528 BQQ65528 CAM65528 CKI65528 CUE65528 DEA65528 DNW65528 DXS65528 EHO65528 ERK65528 FBG65528 FLC65528 FUY65528 GEU65528 GOQ65528 GYM65528 HII65528 HSE65528 ICA65528 ILW65528 IVS65528 JFO65528 JPK65528 JZG65528 KJC65528 KSY65528 LCU65528 LMQ65528 LWM65528 MGI65528 MQE65528 NAA65528 NJW65528 NTS65528 ODO65528 ONK65528 OXG65528 PHC65528 PQY65528 QAU65528 QKQ65528 QUM65528 REI65528 ROE65528 RYA65528 SHW65528 SRS65528 TBO65528 TLK65528 TVG65528 UFC65528 UOY65528 UYU65528 VIQ65528 VSM65528 WCI65528 WME65528 WWA65528 S131064 JO131064 TK131064 ADG131064 ANC131064 AWY131064 BGU131064 BQQ131064 CAM131064 CKI131064 CUE131064 DEA131064 DNW131064 DXS131064 EHO131064 ERK131064 FBG131064 FLC131064 FUY131064 GEU131064 GOQ131064 GYM131064 HII131064 HSE131064 ICA131064 ILW131064 IVS131064 JFO131064 JPK131064 JZG131064 KJC131064 KSY131064 LCU131064 LMQ131064 LWM131064 MGI131064 MQE131064 NAA131064 NJW131064 NTS131064 ODO131064 ONK131064 OXG131064 PHC131064 PQY131064 QAU131064 QKQ131064 QUM131064 REI131064 ROE131064 RYA131064 SHW131064 SRS131064 TBO131064 TLK131064 TVG131064 UFC131064 UOY131064 UYU131064 VIQ131064 VSM131064 WCI131064 WME131064 WWA131064 S196600 JO196600 TK196600 ADG196600 ANC196600 AWY196600 BGU196600 BQQ196600 CAM196600 CKI196600 CUE196600 DEA196600 DNW196600 DXS196600 EHO196600 ERK196600 FBG196600 FLC196600 FUY196600 GEU196600 GOQ196600 GYM196600 HII196600 HSE196600 ICA196600 ILW196600 IVS196600 JFO196600 JPK196600 JZG196600 KJC196600 KSY196600 LCU196600 LMQ196600 LWM196600 MGI196600 MQE196600 NAA196600 NJW196600 NTS196600 ODO196600 ONK196600 OXG196600 PHC196600 PQY196600 QAU196600 QKQ196600 QUM196600 REI196600 ROE196600 RYA196600 SHW196600 SRS196600 TBO196600 TLK196600 TVG196600 UFC196600 UOY196600 UYU196600 VIQ196600 VSM196600 WCI196600 WME196600 WWA196600 S262136 JO262136 TK262136 ADG262136 ANC262136 AWY262136 BGU262136 BQQ262136 CAM262136 CKI262136 CUE262136 DEA262136 DNW262136 DXS262136 EHO262136 ERK262136 FBG262136 FLC262136 FUY262136 GEU262136 GOQ262136 GYM262136 HII262136 HSE262136 ICA262136 ILW262136 IVS262136 JFO262136 JPK262136 JZG262136 KJC262136 KSY262136 LCU262136 LMQ262136 LWM262136 MGI262136 MQE262136 NAA262136 NJW262136 NTS262136 ODO262136 ONK262136 OXG262136 PHC262136 PQY262136 QAU262136 QKQ262136 QUM262136 REI262136 ROE262136 RYA262136 SHW262136 SRS262136 TBO262136 TLK262136 TVG262136 UFC262136 UOY262136 UYU262136 VIQ262136 VSM262136 WCI262136 WME262136 WWA262136 S327672 JO327672 TK327672 ADG327672 ANC327672 AWY327672 BGU327672 BQQ327672 CAM327672 CKI327672 CUE327672 DEA327672 DNW327672 DXS327672 EHO327672 ERK327672 FBG327672 FLC327672 FUY327672 GEU327672 GOQ327672 GYM327672 HII327672 HSE327672 ICA327672 ILW327672 IVS327672 JFO327672 JPK327672 JZG327672 KJC327672 KSY327672 LCU327672 LMQ327672 LWM327672 MGI327672 MQE327672 NAA327672 NJW327672 NTS327672 ODO327672 ONK327672 OXG327672 PHC327672 PQY327672 QAU327672 QKQ327672 QUM327672 REI327672 ROE327672 RYA327672 SHW327672 SRS327672 TBO327672 TLK327672 TVG327672 UFC327672 UOY327672 UYU327672 VIQ327672 VSM327672 WCI327672 WME327672 WWA327672 S393208 JO393208 TK393208 ADG393208 ANC393208 AWY393208 BGU393208 BQQ393208 CAM393208 CKI393208 CUE393208 DEA393208 DNW393208 DXS393208 EHO393208 ERK393208 FBG393208 FLC393208 FUY393208 GEU393208 GOQ393208 GYM393208 HII393208 HSE393208 ICA393208 ILW393208 IVS393208 JFO393208 JPK393208 JZG393208 KJC393208 KSY393208 LCU393208 LMQ393208 LWM393208 MGI393208 MQE393208 NAA393208 NJW393208 NTS393208 ODO393208 ONK393208 OXG393208 PHC393208 PQY393208 QAU393208 QKQ393208 QUM393208 REI393208 ROE393208 RYA393208 SHW393208 SRS393208 TBO393208 TLK393208 TVG393208 UFC393208 UOY393208 UYU393208 VIQ393208 VSM393208 WCI393208 WME393208 WWA393208 S458744 JO458744 TK458744 ADG458744 ANC458744 AWY458744 BGU458744 BQQ458744 CAM458744 CKI458744 CUE458744 DEA458744 DNW458744 DXS458744 EHO458744 ERK458744 FBG458744 FLC458744 FUY458744 GEU458744 GOQ458744 GYM458744 HII458744 HSE458744 ICA458744 ILW458744 IVS458744 JFO458744 JPK458744 JZG458744 KJC458744 KSY458744 LCU458744 LMQ458744 LWM458744 MGI458744 MQE458744 NAA458744 NJW458744 NTS458744 ODO458744 ONK458744 OXG458744 PHC458744 PQY458744 QAU458744 QKQ458744 QUM458744 REI458744 ROE458744 RYA458744 SHW458744 SRS458744 TBO458744 TLK458744 TVG458744 UFC458744 UOY458744 UYU458744 VIQ458744 VSM458744 WCI458744 WME458744 WWA458744 S524280 JO524280 TK524280 ADG524280 ANC524280 AWY524280 BGU524280 BQQ524280 CAM524280 CKI524280 CUE524280 DEA524280 DNW524280 DXS524280 EHO524280 ERK524280 FBG524280 FLC524280 FUY524280 GEU524280 GOQ524280 GYM524280 HII524280 HSE524280 ICA524280 ILW524280 IVS524280 JFO524280 JPK524280 JZG524280 KJC524280 KSY524280 LCU524280 LMQ524280 LWM524280 MGI524280 MQE524280 NAA524280 NJW524280 NTS524280 ODO524280 ONK524280 OXG524280 PHC524280 PQY524280 QAU524280 QKQ524280 QUM524280 REI524280 ROE524280 RYA524280 SHW524280 SRS524280 TBO524280 TLK524280 TVG524280 UFC524280 UOY524280 UYU524280 VIQ524280 VSM524280 WCI524280 WME524280 WWA524280 S589816 JO589816 TK589816 ADG589816 ANC589816 AWY589816 BGU589816 BQQ589816 CAM589816 CKI589816 CUE589816 DEA589816 DNW589816 DXS589816 EHO589816 ERK589816 FBG589816 FLC589816 FUY589816 GEU589816 GOQ589816 GYM589816 HII589816 HSE589816 ICA589816 ILW589816 IVS589816 JFO589816 JPK589816 JZG589816 KJC589816 KSY589816 LCU589816 LMQ589816 LWM589816 MGI589816 MQE589816 NAA589816 NJW589816 NTS589816 ODO589816 ONK589816 OXG589816 PHC589816 PQY589816 QAU589816 QKQ589816 QUM589816 REI589816 ROE589816 RYA589816 SHW589816 SRS589816 TBO589816 TLK589816 TVG589816 UFC589816 UOY589816 UYU589816 VIQ589816 VSM589816 WCI589816 WME589816 WWA589816 S655352 JO655352 TK655352 ADG655352 ANC655352 AWY655352 BGU655352 BQQ655352 CAM655352 CKI655352 CUE655352 DEA655352 DNW655352 DXS655352 EHO655352 ERK655352 FBG655352 FLC655352 FUY655352 GEU655352 GOQ655352 GYM655352 HII655352 HSE655352 ICA655352 ILW655352 IVS655352 JFO655352 JPK655352 JZG655352 KJC655352 KSY655352 LCU655352 LMQ655352 LWM655352 MGI655352 MQE655352 NAA655352 NJW655352 NTS655352 ODO655352 ONK655352 OXG655352 PHC655352 PQY655352 QAU655352 QKQ655352 QUM655352 REI655352 ROE655352 RYA655352 SHW655352 SRS655352 TBO655352 TLK655352 TVG655352 UFC655352 UOY655352 UYU655352 VIQ655352 VSM655352 WCI655352 WME655352 WWA655352 S720888 JO720888 TK720888 ADG720888 ANC720888 AWY720888 BGU720888 BQQ720888 CAM720888 CKI720888 CUE720888 DEA720888 DNW720888 DXS720888 EHO720888 ERK720888 FBG720888 FLC720888 FUY720888 GEU720888 GOQ720888 GYM720888 HII720888 HSE720888 ICA720888 ILW720888 IVS720888 JFO720888 JPK720888 JZG720888 KJC720888 KSY720888 LCU720888 LMQ720888 LWM720888 MGI720888 MQE720888 NAA720888 NJW720888 NTS720888 ODO720888 ONK720888 OXG720888 PHC720888 PQY720888 QAU720888 QKQ720888 QUM720888 REI720888 ROE720888 RYA720888 SHW720888 SRS720888 TBO720888 TLK720888 TVG720888 UFC720888 UOY720888 UYU720888 VIQ720888 VSM720888 WCI720888 WME720888 WWA720888 S786424 JO786424 TK786424 ADG786424 ANC786424 AWY786424 BGU786424 BQQ786424 CAM786424 CKI786424 CUE786424 DEA786424 DNW786424 DXS786424 EHO786424 ERK786424 FBG786424 FLC786424 FUY786424 GEU786424 GOQ786424 GYM786424 HII786424 HSE786424 ICA786424 ILW786424 IVS786424 JFO786424 JPK786424 JZG786424 KJC786424 KSY786424 LCU786424 LMQ786424 LWM786424 MGI786424 MQE786424 NAA786424 NJW786424 NTS786424 ODO786424 ONK786424 OXG786424 PHC786424 PQY786424 QAU786424 QKQ786424 QUM786424 REI786424 ROE786424 RYA786424 SHW786424 SRS786424 TBO786424 TLK786424 TVG786424 UFC786424 UOY786424 UYU786424 VIQ786424 VSM786424 WCI786424 WME786424 WWA786424 S851960 JO851960 TK851960 ADG851960 ANC851960 AWY851960 BGU851960 BQQ851960 CAM851960 CKI851960 CUE851960 DEA851960 DNW851960 DXS851960 EHO851960 ERK851960 FBG851960 FLC851960 FUY851960 GEU851960 GOQ851960 GYM851960 HII851960 HSE851960 ICA851960 ILW851960 IVS851960 JFO851960 JPK851960 JZG851960 KJC851960 KSY851960 LCU851960 LMQ851960 LWM851960 MGI851960 MQE851960 NAA851960 NJW851960 NTS851960 ODO851960 ONK851960 OXG851960 PHC851960 PQY851960 QAU851960 QKQ851960 QUM851960 REI851960 ROE851960 RYA851960 SHW851960 SRS851960 TBO851960 TLK851960 TVG851960 UFC851960 UOY851960 UYU851960 VIQ851960 VSM851960 WCI851960 WME851960 WWA851960 S917496 JO917496 TK917496 ADG917496 ANC917496 AWY917496 BGU917496 BQQ917496 CAM917496 CKI917496 CUE917496 DEA917496 DNW917496 DXS917496 EHO917496 ERK917496 FBG917496 FLC917496 FUY917496 GEU917496 GOQ917496 GYM917496 HII917496 HSE917496 ICA917496 ILW917496 IVS917496 JFO917496 JPK917496 JZG917496 KJC917496 KSY917496 LCU917496 LMQ917496 LWM917496 MGI917496 MQE917496 NAA917496 NJW917496 NTS917496 ODO917496 ONK917496 OXG917496 PHC917496 PQY917496 QAU917496 QKQ917496 QUM917496 REI917496 ROE917496 RYA917496 SHW917496 SRS917496 TBO917496 TLK917496 TVG917496 UFC917496 UOY917496 UYU917496 VIQ917496 VSM917496 WCI917496 WME917496 WWA917496 S983032 JO983032 TK983032 ADG983032 ANC983032 AWY983032 BGU983032 BQQ983032 CAM983032 CKI983032 CUE983032 DEA983032 DNW983032 DXS983032 EHO983032 ERK983032 FBG983032 FLC983032 FUY983032 GEU983032 GOQ983032 GYM983032 HII983032 HSE983032 ICA983032 ILW983032 IVS983032 JFO983032 JPK983032 JZG983032 KJC983032 KSY983032 LCU983032 LMQ983032 LWM983032 MGI983032 MQE983032 NAA983032 NJW983032 NTS983032 ODO983032 ONK983032 OXG983032 PHC983032 PQY983032 QAU983032 QKQ983032 QUM983032 REI983032 ROE983032 RYA983032 SHW983032 SRS983032 TBO983032 TLK983032 TVG983032 UFC983032 UOY983032 UYU983032 VIQ983032 VSM983032 WCI983032 WME983032 WWA983032 S14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S65531 JO65531 TK65531 ADG65531 ANC65531 AWY65531 BGU65531 BQQ65531 CAM65531 CKI65531 CUE65531 DEA65531 DNW65531 DXS65531 EHO65531 ERK65531 FBG65531 FLC65531 FUY65531 GEU65531 GOQ65531 GYM65531 HII65531 HSE65531 ICA65531 ILW65531 IVS65531 JFO65531 JPK65531 JZG65531 KJC65531 KSY65531 LCU65531 LMQ65531 LWM65531 MGI65531 MQE65531 NAA65531 NJW65531 NTS65531 ODO65531 ONK65531 OXG65531 PHC65531 PQY65531 QAU65531 QKQ65531 QUM65531 REI65531 ROE65531 RYA65531 SHW65531 SRS65531 TBO65531 TLK65531 TVG65531 UFC65531 UOY65531 UYU65531 VIQ65531 VSM65531 WCI65531 WME65531 WWA65531 S131067 JO131067 TK131067 ADG131067 ANC131067 AWY131067 BGU131067 BQQ131067 CAM131067 CKI131067 CUE131067 DEA131067 DNW131067 DXS131067 EHO131067 ERK131067 FBG131067 FLC131067 FUY131067 GEU131067 GOQ131067 GYM131067 HII131067 HSE131067 ICA131067 ILW131067 IVS131067 JFO131067 JPK131067 JZG131067 KJC131067 KSY131067 LCU131067 LMQ131067 LWM131067 MGI131067 MQE131067 NAA131067 NJW131067 NTS131067 ODO131067 ONK131067 OXG131067 PHC131067 PQY131067 QAU131067 QKQ131067 QUM131067 REI131067 ROE131067 RYA131067 SHW131067 SRS131067 TBO131067 TLK131067 TVG131067 UFC131067 UOY131067 UYU131067 VIQ131067 VSM131067 WCI131067 WME131067 WWA131067 S196603 JO196603 TK196603 ADG196603 ANC196603 AWY196603 BGU196603 BQQ196603 CAM196603 CKI196603 CUE196603 DEA196603 DNW196603 DXS196603 EHO196603 ERK196603 FBG196603 FLC196603 FUY196603 GEU196603 GOQ196603 GYM196603 HII196603 HSE196603 ICA196603 ILW196603 IVS196603 JFO196603 JPK196603 JZG196603 KJC196603 KSY196603 LCU196603 LMQ196603 LWM196603 MGI196603 MQE196603 NAA196603 NJW196603 NTS196603 ODO196603 ONK196603 OXG196603 PHC196603 PQY196603 QAU196603 QKQ196603 QUM196603 REI196603 ROE196603 RYA196603 SHW196603 SRS196603 TBO196603 TLK196603 TVG196603 UFC196603 UOY196603 UYU196603 VIQ196603 VSM196603 WCI196603 WME196603 WWA196603 S262139 JO262139 TK262139 ADG262139 ANC262139 AWY262139 BGU262139 BQQ262139 CAM262139 CKI262139 CUE262139 DEA262139 DNW262139 DXS262139 EHO262139 ERK262139 FBG262139 FLC262139 FUY262139 GEU262139 GOQ262139 GYM262139 HII262139 HSE262139 ICA262139 ILW262139 IVS262139 JFO262139 JPK262139 JZG262139 KJC262139 KSY262139 LCU262139 LMQ262139 LWM262139 MGI262139 MQE262139 NAA262139 NJW262139 NTS262139 ODO262139 ONK262139 OXG262139 PHC262139 PQY262139 QAU262139 QKQ262139 QUM262139 REI262139 ROE262139 RYA262139 SHW262139 SRS262139 TBO262139 TLK262139 TVG262139 UFC262139 UOY262139 UYU262139 VIQ262139 VSM262139 WCI262139 WME262139 WWA262139 S327675 JO327675 TK327675 ADG327675 ANC327675 AWY327675 BGU327675 BQQ327675 CAM327675 CKI327675 CUE327675 DEA327675 DNW327675 DXS327675 EHO327675 ERK327675 FBG327675 FLC327675 FUY327675 GEU327675 GOQ327675 GYM327675 HII327675 HSE327675 ICA327675 ILW327675 IVS327675 JFO327675 JPK327675 JZG327675 KJC327675 KSY327675 LCU327675 LMQ327675 LWM327675 MGI327675 MQE327675 NAA327675 NJW327675 NTS327675 ODO327675 ONK327675 OXG327675 PHC327675 PQY327675 QAU327675 QKQ327675 QUM327675 REI327675 ROE327675 RYA327675 SHW327675 SRS327675 TBO327675 TLK327675 TVG327675 UFC327675 UOY327675 UYU327675 VIQ327675 VSM327675 WCI327675 WME327675 WWA327675 S393211 JO393211 TK393211 ADG393211 ANC393211 AWY393211 BGU393211 BQQ393211 CAM393211 CKI393211 CUE393211 DEA393211 DNW393211 DXS393211 EHO393211 ERK393211 FBG393211 FLC393211 FUY393211 GEU393211 GOQ393211 GYM393211 HII393211 HSE393211 ICA393211 ILW393211 IVS393211 JFO393211 JPK393211 JZG393211 KJC393211 KSY393211 LCU393211 LMQ393211 LWM393211 MGI393211 MQE393211 NAA393211 NJW393211 NTS393211 ODO393211 ONK393211 OXG393211 PHC393211 PQY393211 QAU393211 QKQ393211 QUM393211 REI393211 ROE393211 RYA393211 SHW393211 SRS393211 TBO393211 TLK393211 TVG393211 UFC393211 UOY393211 UYU393211 VIQ393211 VSM393211 WCI393211 WME393211 WWA393211 S458747 JO458747 TK458747 ADG458747 ANC458747 AWY458747 BGU458747 BQQ458747 CAM458747 CKI458747 CUE458747 DEA458747 DNW458747 DXS458747 EHO458747 ERK458747 FBG458747 FLC458747 FUY458747 GEU458747 GOQ458747 GYM458747 HII458747 HSE458747 ICA458747 ILW458747 IVS458747 JFO458747 JPK458747 JZG458747 KJC458747 KSY458747 LCU458747 LMQ458747 LWM458747 MGI458747 MQE458747 NAA458747 NJW458747 NTS458747 ODO458747 ONK458747 OXG458747 PHC458747 PQY458747 QAU458747 QKQ458747 QUM458747 REI458747 ROE458747 RYA458747 SHW458747 SRS458747 TBO458747 TLK458747 TVG458747 UFC458747 UOY458747 UYU458747 VIQ458747 VSM458747 WCI458747 WME458747 WWA458747 S524283 JO524283 TK524283 ADG524283 ANC524283 AWY524283 BGU524283 BQQ524283 CAM524283 CKI524283 CUE524283 DEA524283 DNW524283 DXS524283 EHO524283 ERK524283 FBG524283 FLC524283 FUY524283 GEU524283 GOQ524283 GYM524283 HII524283 HSE524283 ICA524283 ILW524283 IVS524283 JFO524283 JPK524283 JZG524283 KJC524283 KSY524283 LCU524283 LMQ524283 LWM524283 MGI524283 MQE524283 NAA524283 NJW524283 NTS524283 ODO524283 ONK524283 OXG524283 PHC524283 PQY524283 QAU524283 QKQ524283 QUM524283 REI524283 ROE524283 RYA524283 SHW524283 SRS524283 TBO524283 TLK524283 TVG524283 UFC524283 UOY524283 UYU524283 VIQ524283 VSM524283 WCI524283 WME524283 WWA524283 S589819 JO589819 TK589819 ADG589819 ANC589819 AWY589819 BGU589819 BQQ589819 CAM589819 CKI589819 CUE589819 DEA589819 DNW589819 DXS589819 EHO589819 ERK589819 FBG589819 FLC589819 FUY589819 GEU589819 GOQ589819 GYM589819 HII589819 HSE589819 ICA589819 ILW589819 IVS589819 JFO589819 JPK589819 JZG589819 KJC589819 KSY589819 LCU589819 LMQ589819 LWM589819 MGI589819 MQE589819 NAA589819 NJW589819 NTS589819 ODO589819 ONK589819 OXG589819 PHC589819 PQY589819 QAU589819 QKQ589819 QUM589819 REI589819 ROE589819 RYA589819 SHW589819 SRS589819 TBO589819 TLK589819 TVG589819 UFC589819 UOY589819 UYU589819 VIQ589819 VSM589819 WCI589819 WME589819 WWA589819 S655355 JO655355 TK655355 ADG655355 ANC655355 AWY655355 BGU655355 BQQ655355 CAM655355 CKI655355 CUE655355 DEA655355 DNW655355 DXS655355 EHO655355 ERK655355 FBG655355 FLC655355 FUY655355 GEU655355 GOQ655355 GYM655355 HII655355 HSE655355 ICA655355 ILW655355 IVS655355 JFO655355 JPK655355 JZG655355 KJC655355 KSY655355 LCU655355 LMQ655355 LWM655355 MGI655355 MQE655355 NAA655355 NJW655355 NTS655355 ODO655355 ONK655355 OXG655355 PHC655355 PQY655355 QAU655355 QKQ655355 QUM655355 REI655355 ROE655355 RYA655355 SHW655355 SRS655355 TBO655355 TLK655355 TVG655355 UFC655355 UOY655355 UYU655355 VIQ655355 VSM655355 WCI655355 WME655355 WWA655355 S720891 JO720891 TK720891 ADG720891 ANC720891 AWY720891 BGU720891 BQQ720891 CAM720891 CKI720891 CUE720891 DEA720891 DNW720891 DXS720891 EHO720891 ERK720891 FBG720891 FLC720891 FUY720891 GEU720891 GOQ720891 GYM720891 HII720891 HSE720891 ICA720891 ILW720891 IVS720891 JFO720891 JPK720891 JZG720891 KJC720891 KSY720891 LCU720891 LMQ720891 LWM720891 MGI720891 MQE720891 NAA720891 NJW720891 NTS720891 ODO720891 ONK720891 OXG720891 PHC720891 PQY720891 QAU720891 QKQ720891 QUM720891 REI720891 ROE720891 RYA720891 SHW720891 SRS720891 TBO720891 TLK720891 TVG720891 UFC720891 UOY720891 UYU720891 VIQ720891 VSM720891 WCI720891 WME720891 WWA720891 S786427 JO786427 TK786427 ADG786427 ANC786427 AWY786427 BGU786427 BQQ786427 CAM786427 CKI786427 CUE786427 DEA786427 DNW786427 DXS786427 EHO786427 ERK786427 FBG786427 FLC786427 FUY786427 GEU786427 GOQ786427 GYM786427 HII786427 HSE786427 ICA786427 ILW786427 IVS786427 JFO786427 JPK786427 JZG786427 KJC786427 KSY786427 LCU786427 LMQ786427 LWM786427 MGI786427 MQE786427 NAA786427 NJW786427 NTS786427 ODO786427 ONK786427 OXG786427 PHC786427 PQY786427 QAU786427 QKQ786427 QUM786427 REI786427 ROE786427 RYA786427 SHW786427 SRS786427 TBO786427 TLK786427 TVG786427 UFC786427 UOY786427 UYU786427 VIQ786427 VSM786427 WCI786427 WME786427 WWA786427 S851963 JO851963 TK851963 ADG851963 ANC851963 AWY851963 BGU851963 BQQ851963 CAM851963 CKI851963 CUE851963 DEA851963 DNW851963 DXS851963 EHO851963 ERK851963 FBG851963 FLC851963 FUY851963 GEU851963 GOQ851963 GYM851963 HII851963 HSE851963 ICA851963 ILW851963 IVS851963 JFO851963 JPK851963 JZG851963 KJC851963 KSY851963 LCU851963 LMQ851963 LWM851963 MGI851963 MQE851963 NAA851963 NJW851963 NTS851963 ODO851963 ONK851963 OXG851963 PHC851963 PQY851963 QAU851963 QKQ851963 QUM851963 REI851963 ROE851963 RYA851963 SHW851963 SRS851963 TBO851963 TLK851963 TVG851963 UFC851963 UOY851963 UYU851963 VIQ851963 VSM851963 WCI851963 WME851963 WWA851963 S917499 JO917499 TK917499 ADG917499 ANC917499 AWY917499 BGU917499 BQQ917499 CAM917499 CKI917499 CUE917499 DEA917499 DNW917499 DXS917499 EHO917499 ERK917499 FBG917499 FLC917499 FUY917499 GEU917499 GOQ917499 GYM917499 HII917499 HSE917499 ICA917499 ILW917499 IVS917499 JFO917499 JPK917499 JZG917499 KJC917499 KSY917499 LCU917499 LMQ917499 LWM917499 MGI917499 MQE917499 NAA917499 NJW917499 NTS917499 ODO917499 ONK917499 OXG917499 PHC917499 PQY917499 QAU917499 QKQ917499 QUM917499 REI917499 ROE917499 RYA917499 SHW917499 SRS917499 TBO917499 TLK917499 TVG917499 UFC917499 UOY917499 UYU917499 VIQ917499 VSM917499 WCI917499 WME917499 WWA917499 S983035 JO983035 TK983035 ADG983035 ANC983035 AWY983035 BGU983035 BQQ983035 CAM983035 CKI983035 CUE983035 DEA983035 DNW983035 DXS983035 EHO983035 ERK983035 FBG983035 FLC983035 FUY983035 GEU983035 GOQ983035 GYM983035 HII983035 HSE983035 ICA983035 ILW983035 IVS983035 JFO983035 JPK983035 JZG983035 KJC983035 KSY983035 LCU983035 LMQ983035 LWM983035 MGI983035 MQE983035 NAA983035 NJW983035 NTS983035 ODO983035 ONK983035 OXG983035 PHC983035 PQY983035 QAU983035 QKQ983035 QUM983035 REI983035 ROE983035 RYA983035 SHW983035 SRS983035 TBO983035 TLK983035 TVG983035 UFC983035 UOY983035 UYU983035 VIQ983035 VSM983035 WCI983035 WME983035 WWA983035 P27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AH27 KD27 TZ27 ADV27 ANR27 AXN27 BHJ27 BRF27 CBB27 CKX27 CUT27 DEP27 DOL27 DYH27 EID27 ERZ27 FBV27 FLR27 FVN27 GFJ27 GPF27 GZB27 HIX27 HST27 ICP27 IML27 IWH27 JGD27 JPZ27 JZV27 KJR27 KTN27 LDJ27 LNF27 LXB27 MGX27 MQT27 NAP27 NKL27 NUH27 OED27 ONZ27 OXV27 PHR27 PRN27 QBJ27 QLF27 QVB27 REX27 ROT27 RYP27 SIL27 SSH27 TCD27 TLZ27 TVV27 UFR27 UPN27 UZJ27 VJF27 VTB27 WCX27 WMT27 WWP27 AH65545 KD65545 TZ65545 ADV65545 ANR65545 AXN65545 BHJ65545 BRF65545 CBB65545 CKX65545 CUT65545 DEP65545 DOL65545 DYH65545 EID65545 ERZ65545 FBV65545 FLR65545 FVN65545 GFJ65545 GPF65545 GZB65545 HIX65545 HST65545 ICP65545 IML65545 IWH65545 JGD65545 JPZ65545 JZV65545 KJR65545 KTN65545 LDJ65545 LNF65545 LXB65545 MGX65545 MQT65545 NAP65545 NKL65545 NUH65545 OED65545 ONZ65545 OXV65545 PHR65545 PRN65545 QBJ65545 QLF65545 QVB65545 REX65545 ROT65545 RYP65545 SIL65545 SSH65545 TCD65545 TLZ65545 TVV65545 UFR65545 UPN65545 UZJ65545 VJF65545 VTB65545 WCX65545 WMT65545 WWP65545 AH131081 KD131081 TZ131081 ADV131081 ANR131081 AXN131081 BHJ131081 BRF131081 CBB131081 CKX131081 CUT131081 DEP131081 DOL131081 DYH131081 EID131081 ERZ131081 FBV131081 FLR131081 FVN131081 GFJ131081 GPF131081 GZB131081 HIX131081 HST131081 ICP131081 IML131081 IWH131081 JGD131081 JPZ131081 JZV131081 KJR131081 KTN131081 LDJ131081 LNF131081 LXB131081 MGX131081 MQT131081 NAP131081 NKL131081 NUH131081 OED131081 ONZ131081 OXV131081 PHR131081 PRN131081 QBJ131081 QLF131081 QVB131081 REX131081 ROT131081 RYP131081 SIL131081 SSH131081 TCD131081 TLZ131081 TVV131081 UFR131081 UPN131081 UZJ131081 VJF131081 VTB131081 WCX131081 WMT131081 WWP131081 AH196617 KD196617 TZ196617 ADV196617 ANR196617 AXN196617 BHJ196617 BRF196617 CBB196617 CKX196617 CUT196617 DEP196617 DOL196617 DYH196617 EID196617 ERZ196617 FBV196617 FLR196617 FVN196617 GFJ196617 GPF196617 GZB196617 HIX196617 HST196617 ICP196617 IML196617 IWH196617 JGD196617 JPZ196617 JZV196617 KJR196617 KTN196617 LDJ196617 LNF196617 LXB196617 MGX196617 MQT196617 NAP196617 NKL196617 NUH196617 OED196617 ONZ196617 OXV196617 PHR196617 PRN196617 QBJ196617 QLF196617 QVB196617 REX196617 ROT196617 RYP196617 SIL196617 SSH196617 TCD196617 TLZ196617 TVV196617 UFR196617 UPN196617 UZJ196617 VJF196617 VTB196617 WCX196617 WMT196617 WWP196617 AH262153 KD262153 TZ262153 ADV262153 ANR262153 AXN262153 BHJ262153 BRF262153 CBB262153 CKX262153 CUT262153 DEP262153 DOL262153 DYH262153 EID262153 ERZ262153 FBV262153 FLR262153 FVN262153 GFJ262153 GPF262153 GZB262153 HIX262153 HST262153 ICP262153 IML262153 IWH262153 JGD262153 JPZ262153 JZV262153 KJR262153 KTN262153 LDJ262153 LNF262153 LXB262153 MGX262153 MQT262153 NAP262153 NKL262153 NUH262153 OED262153 ONZ262153 OXV262153 PHR262153 PRN262153 QBJ262153 QLF262153 QVB262153 REX262153 ROT262153 RYP262153 SIL262153 SSH262153 TCD262153 TLZ262153 TVV262153 UFR262153 UPN262153 UZJ262153 VJF262153 VTB262153 WCX262153 WMT262153 WWP262153 AH327689 KD327689 TZ327689 ADV327689 ANR327689 AXN327689 BHJ327689 BRF327689 CBB327689 CKX327689 CUT327689 DEP327689 DOL327689 DYH327689 EID327689 ERZ327689 FBV327689 FLR327689 FVN327689 GFJ327689 GPF327689 GZB327689 HIX327689 HST327689 ICP327689 IML327689 IWH327689 JGD327689 JPZ327689 JZV327689 KJR327689 KTN327689 LDJ327689 LNF327689 LXB327689 MGX327689 MQT327689 NAP327689 NKL327689 NUH327689 OED327689 ONZ327689 OXV327689 PHR327689 PRN327689 QBJ327689 QLF327689 QVB327689 REX327689 ROT327689 RYP327689 SIL327689 SSH327689 TCD327689 TLZ327689 TVV327689 UFR327689 UPN327689 UZJ327689 VJF327689 VTB327689 WCX327689 WMT327689 WWP327689 AH393225 KD393225 TZ393225 ADV393225 ANR393225 AXN393225 BHJ393225 BRF393225 CBB393225 CKX393225 CUT393225 DEP393225 DOL393225 DYH393225 EID393225 ERZ393225 FBV393225 FLR393225 FVN393225 GFJ393225 GPF393225 GZB393225 HIX393225 HST393225 ICP393225 IML393225 IWH393225 JGD393225 JPZ393225 JZV393225 KJR393225 KTN393225 LDJ393225 LNF393225 LXB393225 MGX393225 MQT393225 NAP393225 NKL393225 NUH393225 OED393225 ONZ393225 OXV393225 PHR393225 PRN393225 QBJ393225 QLF393225 QVB393225 REX393225 ROT393225 RYP393225 SIL393225 SSH393225 TCD393225 TLZ393225 TVV393225 UFR393225 UPN393225 UZJ393225 VJF393225 VTB393225 WCX393225 WMT393225 WWP393225 AH458761 KD458761 TZ458761 ADV458761 ANR458761 AXN458761 BHJ458761 BRF458761 CBB458761 CKX458761 CUT458761 DEP458761 DOL458761 DYH458761 EID458761 ERZ458761 FBV458761 FLR458761 FVN458761 GFJ458761 GPF458761 GZB458761 HIX458761 HST458761 ICP458761 IML458761 IWH458761 JGD458761 JPZ458761 JZV458761 KJR458761 KTN458761 LDJ458761 LNF458761 LXB458761 MGX458761 MQT458761 NAP458761 NKL458761 NUH458761 OED458761 ONZ458761 OXV458761 PHR458761 PRN458761 QBJ458761 QLF458761 QVB458761 REX458761 ROT458761 RYP458761 SIL458761 SSH458761 TCD458761 TLZ458761 TVV458761 UFR458761 UPN458761 UZJ458761 VJF458761 VTB458761 WCX458761 WMT458761 WWP458761 AH524297 KD524297 TZ524297 ADV524297 ANR524297 AXN524297 BHJ524297 BRF524297 CBB524297 CKX524297 CUT524297 DEP524297 DOL524297 DYH524297 EID524297 ERZ524297 FBV524297 FLR524297 FVN524297 GFJ524297 GPF524297 GZB524297 HIX524297 HST524297 ICP524297 IML524297 IWH524297 JGD524297 JPZ524297 JZV524297 KJR524297 KTN524297 LDJ524297 LNF524297 LXB524297 MGX524297 MQT524297 NAP524297 NKL524297 NUH524297 OED524297 ONZ524297 OXV524297 PHR524297 PRN524297 QBJ524297 QLF524297 QVB524297 REX524297 ROT524297 RYP524297 SIL524297 SSH524297 TCD524297 TLZ524297 TVV524297 UFR524297 UPN524297 UZJ524297 VJF524297 VTB524297 WCX524297 WMT524297 WWP524297 AH589833 KD589833 TZ589833 ADV589833 ANR589833 AXN589833 BHJ589833 BRF589833 CBB589833 CKX589833 CUT589833 DEP589833 DOL589833 DYH589833 EID589833 ERZ589833 FBV589833 FLR589833 FVN589833 GFJ589833 GPF589833 GZB589833 HIX589833 HST589833 ICP589833 IML589833 IWH589833 JGD589833 JPZ589833 JZV589833 KJR589833 KTN589833 LDJ589833 LNF589833 LXB589833 MGX589833 MQT589833 NAP589833 NKL589833 NUH589833 OED589833 ONZ589833 OXV589833 PHR589833 PRN589833 QBJ589833 QLF589833 QVB589833 REX589833 ROT589833 RYP589833 SIL589833 SSH589833 TCD589833 TLZ589833 TVV589833 UFR589833 UPN589833 UZJ589833 VJF589833 VTB589833 WCX589833 WMT589833 WWP589833 AH655369 KD655369 TZ655369 ADV655369 ANR655369 AXN655369 BHJ655369 BRF655369 CBB655369 CKX655369 CUT655369 DEP655369 DOL655369 DYH655369 EID655369 ERZ655369 FBV655369 FLR655369 FVN655369 GFJ655369 GPF655369 GZB655369 HIX655369 HST655369 ICP655369 IML655369 IWH655369 JGD655369 JPZ655369 JZV655369 KJR655369 KTN655369 LDJ655369 LNF655369 LXB655369 MGX655369 MQT655369 NAP655369 NKL655369 NUH655369 OED655369 ONZ655369 OXV655369 PHR655369 PRN655369 QBJ655369 QLF655369 QVB655369 REX655369 ROT655369 RYP655369 SIL655369 SSH655369 TCD655369 TLZ655369 TVV655369 UFR655369 UPN655369 UZJ655369 VJF655369 VTB655369 WCX655369 WMT655369 WWP655369 AH720905 KD720905 TZ720905 ADV720905 ANR720905 AXN720905 BHJ720905 BRF720905 CBB720905 CKX720905 CUT720905 DEP720905 DOL720905 DYH720905 EID720905 ERZ720905 FBV720905 FLR720905 FVN720905 GFJ720905 GPF720905 GZB720905 HIX720905 HST720905 ICP720905 IML720905 IWH720905 JGD720905 JPZ720905 JZV720905 KJR720905 KTN720905 LDJ720905 LNF720905 LXB720905 MGX720905 MQT720905 NAP720905 NKL720905 NUH720905 OED720905 ONZ720905 OXV720905 PHR720905 PRN720905 QBJ720905 QLF720905 QVB720905 REX720905 ROT720905 RYP720905 SIL720905 SSH720905 TCD720905 TLZ720905 TVV720905 UFR720905 UPN720905 UZJ720905 VJF720905 VTB720905 WCX720905 WMT720905 WWP720905 AH786441 KD786441 TZ786441 ADV786441 ANR786441 AXN786441 BHJ786441 BRF786441 CBB786441 CKX786441 CUT786441 DEP786441 DOL786441 DYH786441 EID786441 ERZ786441 FBV786441 FLR786441 FVN786441 GFJ786441 GPF786441 GZB786441 HIX786441 HST786441 ICP786441 IML786441 IWH786441 JGD786441 JPZ786441 JZV786441 KJR786441 KTN786441 LDJ786441 LNF786441 LXB786441 MGX786441 MQT786441 NAP786441 NKL786441 NUH786441 OED786441 ONZ786441 OXV786441 PHR786441 PRN786441 QBJ786441 QLF786441 QVB786441 REX786441 ROT786441 RYP786441 SIL786441 SSH786441 TCD786441 TLZ786441 TVV786441 UFR786441 UPN786441 UZJ786441 VJF786441 VTB786441 WCX786441 WMT786441 WWP786441 AH851977 KD851977 TZ851977 ADV851977 ANR851977 AXN851977 BHJ851977 BRF851977 CBB851977 CKX851977 CUT851977 DEP851977 DOL851977 DYH851977 EID851977 ERZ851977 FBV851977 FLR851977 FVN851977 GFJ851977 GPF851977 GZB851977 HIX851977 HST851977 ICP851977 IML851977 IWH851977 JGD851977 JPZ851977 JZV851977 KJR851977 KTN851977 LDJ851977 LNF851977 LXB851977 MGX851977 MQT851977 NAP851977 NKL851977 NUH851977 OED851977 ONZ851977 OXV851977 PHR851977 PRN851977 QBJ851977 QLF851977 QVB851977 REX851977 ROT851977 RYP851977 SIL851977 SSH851977 TCD851977 TLZ851977 TVV851977 UFR851977 UPN851977 UZJ851977 VJF851977 VTB851977 WCX851977 WMT851977 WWP851977 AH917513 KD917513 TZ917513 ADV917513 ANR917513 AXN917513 BHJ917513 BRF917513 CBB917513 CKX917513 CUT917513 DEP917513 DOL917513 DYH917513 EID917513 ERZ917513 FBV917513 FLR917513 FVN917513 GFJ917513 GPF917513 GZB917513 HIX917513 HST917513 ICP917513 IML917513 IWH917513 JGD917513 JPZ917513 JZV917513 KJR917513 KTN917513 LDJ917513 LNF917513 LXB917513 MGX917513 MQT917513 NAP917513 NKL917513 NUH917513 OED917513 ONZ917513 OXV917513 PHR917513 PRN917513 QBJ917513 QLF917513 QVB917513 REX917513 ROT917513 RYP917513 SIL917513 SSH917513 TCD917513 TLZ917513 TVV917513 UFR917513 UPN917513 UZJ917513 VJF917513 VTB917513 WCX917513 WMT917513 WWP917513 AH983049 KD983049 TZ983049 ADV983049 ANR983049 AXN983049 BHJ983049 BRF983049 CBB983049 CKX983049 CUT983049 DEP983049 DOL983049 DYH983049 EID983049 ERZ983049 FBV983049 FLR983049 FVN983049 GFJ983049 GPF983049 GZB983049 HIX983049 HST983049 ICP983049 IML983049 IWH983049 JGD983049 JPZ983049 JZV983049 KJR983049 KTN983049 LDJ983049 LNF983049 LXB983049 MGX983049 MQT983049 NAP983049 NKL983049 NUH983049 OED983049 ONZ983049 OXV983049 PHR983049 PRN983049 QBJ983049 QLF983049 QVB983049 REX983049 ROT983049 RYP983049 SIL983049 SSH983049 TCD983049 TLZ983049 TVV983049 UFR983049 UPN983049 UZJ983049 VJF983049 VTB983049 WCX983049 WMT983049 WWP983049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AH30 KD30 TZ30 ADV30 ANR30 AXN30 BHJ30 BRF30 CBB30 CKX30 CUT30 DEP30 DOL30 DYH30 EID30 ERZ30 FBV30 FLR30 FVN30 GFJ30 GPF30 GZB30 HIX30 HST30 ICP30 IML30 IWH30 JGD30 JPZ30 JZV30 KJR30 KTN30 LDJ30 LNF30 LXB30 MGX30 MQT30 NAP30 NKL30 NUH30 OED30 ONZ30 OXV30 PHR30 PRN30 QBJ30 QLF30 QVB30 REX30 ROT30 RYP30 SIL30 SSH30 TCD30 TLZ30 TVV30 UFR30 UPN30 UZJ30 VJF30 VTB30 WCX30 WMT30 WWP30 AH65548 KD65548 TZ65548 ADV65548 ANR65548 AXN65548 BHJ65548 BRF65548 CBB65548 CKX65548 CUT65548 DEP65548 DOL65548 DYH65548 EID65548 ERZ65548 FBV65548 FLR65548 FVN65548 GFJ65548 GPF65548 GZB65548 HIX65548 HST65548 ICP65548 IML65548 IWH65548 JGD65548 JPZ65548 JZV65548 KJR65548 KTN65548 LDJ65548 LNF65548 LXB65548 MGX65548 MQT65548 NAP65548 NKL65548 NUH65548 OED65548 ONZ65548 OXV65548 PHR65548 PRN65548 QBJ65548 QLF65548 QVB65548 REX65548 ROT65548 RYP65548 SIL65548 SSH65548 TCD65548 TLZ65548 TVV65548 UFR65548 UPN65548 UZJ65548 VJF65548 VTB65548 WCX65548 WMT65548 WWP65548 AH131084 KD131084 TZ131084 ADV131084 ANR131084 AXN131084 BHJ131084 BRF131084 CBB131084 CKX131084 CUT131084 DEP131084 DOL131084 DYH131084 EID131084 ERZ131084 FBV131084 FLR131084 FVN131084 GFJ131084 GPF131084 GZB131084 HIX131084 HST131084 ICP131084 IML131084 IWH131084 JGD131084 JPZ131084 JZV131084 KJR131084 KTN131084 LDJ131084 LNF131084 LXB131084 MGX131084 MQT131084 NAP131084 NKL131084 NUH131084 OED131084 ONZ131084 OXV131084 PHR131084 PRN131084 QBJ131084 QLF131084 QVB131084 REX131084 ROT131084 RYP131084 SIL131084 SSH131084 TCD131084 TLZ131084 TVV131084 UFR131084 UPN131084 UZJ131084 VJF131084 VTB131084 WCX131084 WMT131084 WWP131084 AH196620 KD196620 TZ196620 ADV196620 ANR196620 AXN196620 BHJ196620 BRF196620 CBB196620 CKX196620 CUT196620 DEP196620 DOL196620 DYH196620 EID196620 ERZ196620 FBV196620 FLR196620 FVN196620 GFJ196620 GPF196620 GZB196620 HIX196620 HST196620 ICP196620 IML196620 IWH196620 JGD196620 JPZ196620 JZV196620 KJR196620 KTN196620 LDJ196620 LNF196620 LXB196620 MGX196620 MQT196620 NAP196620 NKL196620 NUH196620 OED196620 ONZ196620 OXV196620 PHR196620 PRN196620 QBJ196620 QLF196620 QVB196620 REX196620 ROT196620 RYP196620 SIL196620 SSH196620 TCD196620 TLZ196620 TVV196620 UFR196620 UPN196620 UZJ196620 VJF196620 VTB196620 WCX196620 WMT196620 WWP196620 AH262156 KD262156 TZ262156 ADV262156 ANR262156 AXN262156 BHJ262156 BRF262156 CBB262156 CKX262156 CUT262156 DEP262156 DOL262156 DYH262156 EID262156 ERZ262156 FBV262156 FLR262156 FVN262156 GFJ262156 GPF262156 GZB262156 HIX262156 HST262156 ICP262156 IML262156 IWH262156 JGD262156 JPZ262156 JZV262156 KJR262156 KTN262156 LDJ262156 LNF262156 LXB262156 MGX262156 MQT262156 NAP262156 NKL262156 NUH262156 OED262156 ONZ262156 OXV262156 PHR262156 PRN262156 QBJ262156 QLF262156 QVB262156 REX262156 ROT262156 RYP262156 SIL262156 SSH262156 TCD262156 TLZ262156 TVV262156 UFR262156 UPN262156 UZJ262156 VJF262156 VTB262156 WCX262156 WMT262156 WWP262156 AH327692 KD327692 TZ327692 ADV327692 ANR327692 AXN327692 BHJ327692 BRF327692 CBB327692 CKX327692 CUT327692 DEP327692 DOL327692 DYH327692 EID327692 ERZ327692 FBV327692 FLR327692 FVN327692 GFJ327692 GPF327692 GZB327692 HIX327692 HST327692 ICP327692 IML327692 IWH327692 JGD327692 JPZ327692 JZV327692 KJR327692 KTN327692 LDJ327692 LNF327692 LXB327692 MGX327692 MQT327692 NAP327692 NKL327692 NUH327692 OED327692 ONZ327692 OXV327692 PHR327692 PRN327692 QBJ327692 QLF327692 QVB327692 REX327692 ROT327692 RYP327692 SIL327692 SSH327692 TCD327692 TLZ327692 TVV327692 UFR327692 UPN327692 UZJ327692 VJF327692 VTB327692 WCX327692 WMT327692 WWP327692 AH393228 KD393228 TZ393228 ADV393228 ANR393228 AXN393228 BHJ393228 BRF393228 CBB393228 CKX393228 CUT393228 DEP393228 DOL393228 DYH393228 EID393228 ERZ393228 FBV393228 FLR393228 FVN393228 GFJ393228 GPF393228 GZB393228 HIX393228 HST393228 ICP393228 IML393228 IWH393228 JGD393228 JPZ393228 JZV393228 KJR393228 KTN393228 LDJ393228 LNF393228 LXB393228 MGX393228 MQT393228 NAP393228 NKL393228 NUH393228 OED393228 ONZ393228 OXV393228 PHR393228 PRN393228 QBJ393228 QLF393228 QVB393228 REX393228 ROT393228 RYP393228 SIL393228 SSH393228 TCD393228 TLZ393228 TVV393228 UFR393228 UPN393228 UZJ393228 VJF393228 VTB393228 WCX393228 WMT393228 WWP393228 AH458764 KD458764 TZ458764 ADV458764 ANR458764 AXN458764 BHJ458764 BRF458764 CBB458764 CKX458764 CUT458764 DEP458764 DOL458764 DYH458764 EID458764 ERZ458764 FBV458764 FLR458764 FVN458764 GFJ458764 GPF458764 GZB458764 HIX458764 HST458764 ICP458764 IML458764 IWH458764 JGD458764 JPZ458764 JZV458764 KJR458764 KTN458764 LDJ458764 LNF458764 LXB458764 MGX458764 MQT458764 NAP458764 NKL458764 NUH458764 OED458764 ONZ458764 OXV458764 PHR458764 PRN458764 QBJ458764 QLF458764 QVB458764 REX458764 ROT458764 RYP458764 SIL458764 SSH458764 TCD458764 TLZ458764 TVV458764 UFR458764 UPN458764 UZJ458764 VJF458764 VTB458764 WCX458764 WMT458764 WWP458764 AH524300 KD524300 TZ524300 ADV524300 ANR524300 AXN524300 BHJ524300 BRF524300 CBB524300 CKX524300 CUT524300 DEP524300 DOL524300 DYH524300 EID524300 ERZ524300 FBV524300 FLR524300 FVN524300 GFJ524300 GPF524300 GZB524300 HIX524300 HST524300 ICP524300 IML524300 IWH524300 JGD524300 JPZ524300 JZV524300 KJR524300 KTN524300 LDJ524300 LNF524300 LXB524300 MGX524300 MQT524300 NAP524300 NKL524300 NUH524300 OED524300 ONZ524300 OXV524300 PHR524300 PRN524300 QBJ524300 QLF524300 QVB524300 REX524300 ROT524300 RYP524300 SIL524300 SSH524300 TCD524300 TLZ524300 TVV524300 UFR524300 UPN524300 UZJ524300 VJF524300 VTB524300 WCX524300 WMT524300 WWP524300 AH589836 KD589836 TZ589836 ADV589836 ANR589836 AXN589836 BHJ589836 BRF589836 CBB589836 CKX589836 CUT589836 DEP589836 DOL589836 DYH589836 EID589836 ERZ589836 FBV589836 FLR589836 FVN589836 GFJ589836 GPF589836 GZB589836 HIX589836 HST589836 ICP589836 IML589836 IWH589836 JGD589836 JPZ589836 JZV589836 KJR589836 KTN589836 LDJ589836 LNF589836 LXB589836 MGX589836 MQT589836 NAP589836 NKL589836 NUH589836 OED589836 ONZ589836 OXV589836 PHR589836 PRN589836 QBJ589836 QLF589836 QVB589836 REX589836 ROT589836 RYP589836 SIL589836 SSH589836 TCD589836 TLZ589836 TVV589836 UFR589836 UPN589836 UZJ589836 VJF589836 VTB589836 WCX589836 WMT589836 WWP589836 AH655372 KD655372 TZ655372 ADV655372 ANR655372 AXN655372 BHJ655372 BRF655372 CBB655372 CKX655372 CUT655372 DEP655372 DOL655372 DYH655372 EID655372 ERZ655372 FBV655372 FLR655372 FVN655372 GFJ655372 GPF655372 GZB655372 HIX655372 HST655372 ICP655372 IML655372 IWH655372 JGD655372 JPZ655372 JZV655372 KJR655372 KTN655372 LDJ655372 LNF655372 LXB655372 MGX655372 MQT655372 NAP655372 NKL655372 NUH655372 OED655372 ONZ655372 OXV655372 PHR655372 PRN655372 QBJ655372 QLF655372 QVB655372 REX655372 ROT655372 RYP655372 SIL655372 SSH655372 TCD655372 TLZ655372 TVV655372 UFR655372 UPN655372 UZJ655372 VJF655372 VTB655372 WCX655372 WMT655372 WWP655372 AH720908 KD720908 TZ720908 ADV720908 ANR720908 AXN720908 BHJ720908 BRF720908 CBB720908 CKX720908 CUT720908 DEP720908 DOL720908 DYH720908 EID720908 ERZ720908 FBV720908 FLR720908 FVN720908 GFJ720908 GPF720908 GZB720908 HIX720908 HST720908 ICP720908 IML720908 IWH720908 JGD720908 JPZ720908 JZV720908 KJR720908 KTN720908 LDJ720908 LNF720908 LXB720908 MGX720908 MQT720908 NAP720908 NKL720908 NUH720908 OED720908 ONZ720908 OXV720908 PHR720908 PRN720908 QBJ720908 QLF720908 QVB720908 REX720908 ROT720908 RYP720908 SIL720908 SSH720908 TCD720908 TLZ720908 TVV720908 UFR720908 UPN720908 UZJ720908 VJF720908 VTB720908 WCX720908 WMT720908 WWP720908 AH786444 KD786444 TZ786444 ADV786444 ANR786444 AXN786444 BHJ786444 BRF786444 CBB786444 CKX786444 CUT786444 DEP786444 DOL786444 DYH786444 EID786444 ERZ786444 FBV786444 FLR786444 FVN786444 GFJ786444 GPF786444 GZB786444 HIX786444 HST786444 ICP786444 IML786444 IWH786444 JGD786444 JPZ786444 JZV786444 KJR786444 KTN786444 LDJ786444 LNF786444 LXB786444 MGX786444 MQT786444 NAP786444 NKL786444 NUH786444 OED786444 ONZ786444 OXV786444 PHR786444 PRN786444 QBJ786444 QLF786444 QVB786444 REX786444 ROT786444 RYP786444 SIL786444 SSH786444 TCD786444 TLZ786444 TVV786444 UFR786444 UPN786444 UZJ786444 VJF786444 VTB786444 WCX786444 WMT786444 WWP786444 AH851980 KD851980 TZ851980 ADV851980 ANR851980 AXN851980 BHJ851980 BRF851980 CBB851980 CKX851980 CUT851980 DEP851980 DOL851980 DYH851980 EID851980 ERZ851980 FBV851980 FLR851980 FVN851980 GFJ851980 GPF851980 GZB851980 HIX851980 HST851980 ICP851980 IML851980 IWH851980 JGD851980 JPZ851980 JZV851980 KJR851980 KTN851980 LDJ851980 LNF851980 LXB851980 MGX851980 MQT851980 NAP851980 NKL851980 NUH851980 OED851980 ONZ851980 OXV851980 PHR851980 PRN851980 QBJ851980 QLF851980 QVB851980 REX851980 ROT851980 RYP851980 SIL851980 SSH851980 TCD851980 TLZ851980 TVV851980 UFR851980 UPN851980 UZJ851980 VJF851980 VTB851980 WCX851980 WMT851980 WWP851980 AH917516 KD917516 TZ917516 ADV917516 ANR917516 AXN917516 BHJ917516 BRF917516 CBB917516 CKX917516 CUT917516 DEP917516 DOL917516 DYH917516 EID917516 ERZ917516 FBV917516 FLR917516 FVN917516 GFJ917516 GPF917516 GZB917516 HIX917516 HST917516 ICP917516 IML917516 IWH917516 JGD917516 JPZ917516 JZV917516 KJR917516 KTN917516 LDJ917516 LNF917516 LXB917516 MGX917516 MQT917516 NAP917516 NKL917516 NUH917516 OED917516 ONZ917516 OXV917516 PHR917516 PRN917516 QBJ917516 QLF917516 QVB917516 REX917516 ROT917516 RYP917516 SIL917516 SSH917516 TCD917516 TLZ917516 TVV917516 UFR917516 UPN917516 UZJ917516 VJF917516 VTB917516 WCX917516 WMT917516 WWP917516 AH983052 KD983052 TZ983052 ADV983052 ANR983052 AXN983052 BHJ983052 BRF983052 CBB983052 CKX983052 CUT983052 DEP983052 DOL983052 DYH983052 EID983052 ERZ983052 FBV983052 FLR983052 FVN983052 GFJ983052 GPF983052 GZB983052 HIX983052 HST983052 ICP983052 IML983052 IWH983052 JGD983052 JPZ983052 JZV983052 KJR983052 KTN983052 LDJ983052 LNF983052 LXB983052 MGX983052 MQT983052 NAP983052 NKL983052 NUH983052 OED983052 ONZ983052 OXV983052 PHR983052 PRN983052 QBJ983052 QLF983052 QVB983052 REX983052 ROT983052 RYP983052 SIL983052 SSH983052 TCD983052 TLZ983052 TVV983052 UFR983052 UPN983052 UZJ983052 VJF983052 VTB983052 WCX983052 WMT983052 WWP983052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AH65557 KD65557 TZ65557 ADV65557 ANR65557 AXN65557 BHJ65557 BRF65557 CBB65557 CKX65557 CUT65557 DEP65557 DOL65557 DYH65557 EID65557 ERZ65557 FBV65557 FLR65557 FVN65557 GFJ65557 GPF65557 GZB65557 HIX65557 HST65557 ICP65557 IML65557 IWH65557 JGD65557 JPZ65557 JZV65557 KJR65557 KTN65557 LDJ65557 LNF65557 LXB65557 MGX65557 MQT65557 NAP65557 NKL65557 NUH65557 OED65557 ONZ65557 OXV65557 PHR65557 PRN65557 QBJ65557 QLF65557 QVB65557 REX65557 ROT65557 RYP65557 SIL65557 SSH65557 TCD65557 TLZ65557 TVV65557 UFR65557 UPN65557 UZJ65557 VJF65557 VTB65557 WCX65557 WMT65557 WWP65557 AH131093 KD131093 TZ131093 ADV131093 ANR131093 AXN131093 BHJ131093 BRF131093 CBB131093 CKX131093 CUT131093 DEP131093 DOL131093 DYH131093 EID131093 ERZ131093 FBV131093 FLR131093 FVN131093 GFJ131093 GPF131093 GZB131093 HIX131093 HST131093 ICP131093 IML131093 IWH131093 JGD131093 JPZ131093 JZV131093 KJR131093 KTN131093 LDJ131093 LNF131093 LXB131093 MGX131093 MQT131093 NAP131093 NKL131093 NUH131093 OED131093 ONZ131093 OXV131093 PHR131093 PRN131093 QBJ131093 QLF131093 QVB131093 REX131093 ROT131093 RYP131093 SIL131093 SSH131093 TCD131093 TLZ131093 TVV131093 UFR131093 UPN131093 UZJ131093 VJF131093 VTB131093 WCX131093 WMT131093 WWP131093 AH196629 KD196629 TZ196629 ADV196629 ANR196629 AXN196629 BHJ196629 BRF196629 CBB196629 CKX196629 CUT196629 DEP196629 DOL196629 DYH196629 EID196629 ERZ196629 FBV196629 FLR196629 FVN196629 GFJ196629 GPF196629 GZB196629 HIX196629 HST196629 ICP196629 IML196629 IWH196629 JGD196629 JPZ196629 JZV196629 KJR196629 KTN196629 LDJ196629 LNF196629 LXB196629 MGX196629 MQT196629 NAP196629 NKL196629 NUH196629 OED196629 ONZ196629 OXV196629 PHR196629 PRN196629 QBJ196629 QLF196629 QVB196629 REX196629 ROT196629 RYP196629 SIL196629 SSH196629 TCD196629 TLZ196629 TVV196629 UFR196629 UPN196629 UZJ196629 VJF196629 VTB196629 WCX196629 WMT196629 WWP196629 AH262165 KD262165 TZ262165 ADV262165 ANR262165 AXN262165 BHJ262165 BRF262165 CBB262165 CKX262165 CUT262165 DEP262165 DOL262165 DYH262165 EID262165 ERZ262165 FBV262165 FLR262165 FVN262165 GFJ262165 GPF262165 GZB262165 HIX262165 HST262165 ICP262165 IML262165 IWH262165 JGD262165 JPZ262165 JZV262165 KJR262165 KTN262165 LDJ262165 LNF262165 LXB262165 MGX262165 MQT262165 NAP262165 NKL262165 NUH262165 OED262165 ONZ262165 OXV262165 PHR262165 PRN262165 QBJ262165 QLF262165 QVB262165 REX262165 ROT262165 RYP262165 SIL262165 SSH262165 TCD262165 TLZ262165 TVV262165 UFR262165 UPN262165 UZJ262165 VJF262165 VTB262165 WCX262165 WMT262165 WWP262165 AH327701 KD327701 TZ327701 ADV327701 ANR327701 AXN327701 BHJ327701 BRF327701 CBB327701 CKX327701 CUT327701 DEP327701 DOL327701 DYH327701 EID327701 ERZ327701 FBV327701 FLR327701 FVN327701 GFJ327701 GPF327701 GZB327701 HIX327701 HST327701 ICP327701 IML327701 IWH327701 JGD327701 JPZ327701 JZV327701 KJR327701 KTN327701 LDJ327701 LNF327701 LXB327701 MGX327701 MQT327701 NAP327701 NKL327701 NUH327701 OED327701 ONZ327701 OXV327701 PHR327701 PRN327701 QBJ327701 QLF327701 QVB327701 REX327701 ROT327701 RYP327701 SIL327701 SSH327701 TCD327701 TLZ327701 TVV327701 UFR327701 UPN327701 UZJ327701 VJF327701 VTB327701 WCX327701 WMT327701 WWP327701 AH393237 KD393237 TZ393237 ADV393237 ANR393237 AXN393237 BHJ393237 BRF393237 CBB393237 CKX393237 CUT393237 DEP393237 DOL393237 DYH393237 EID393237 ERZ393237 FBV393237 FLR393237 FVN393237 GFJ393237 GPF393237 GZB393237 HIX393237 HST393237 ICP393237 IML393237 IWH393237 JGD393237 JPZ393237 JZV393237 KJR393237 KTN393237 LDJ393237 LNF393237 LXB393237 MGX393237 MQT393237 NAP393237 NKL393237 NUH393237 OED393237 ONZ393237 OXV393237 PHR393237 PRN393237 QBJ393237 QLF393237 QVB393237 REX393237 ROT393237 RYP393237 SIL393237 SSH393237 TCD393237 TLZ393237 TVV393237 UFR393237 UPN393237 UZJ393237 VJF393237 VTB393237 WCX393237 WMT393237 WWP393237 AH458773 KD458773 TZ458773 ADV458773 ANR458773 AXN458773 BHJ458773 BRF458773 CBB458773 CKX458773 CUT458773 DEP458773 DOL458773 DYH458773 EID458773 ERZ458773 FBV458773 FLR458773 FVN458773 GFJ458773 GPF458773 GZB458773 HIX458773 HST458773 ICP458773 IML458773 IWH458773 JGD458773 JPZ458773 JZV458773 KJR458773 KTN458773 LDJ458773 LNF458773 LXB458773 MGX458773 MQT458773 NAP458773 NKL458773 NUH458773 OED458773 ONZ458773 OXV458773 PHR458773 PRN458773 QBJ458773 QLF458773 QVB458773 REX458773 ROT458773 RYP458773 SIL458773 SSH458773 TCD458773 TLZ458773 TVV458773 UFR458773 UPN458773 UZJ458773 VJF458773 VTB458773 WCX458773 WMT458773 WWP458773 AH524309 KD524309 TZ524309 ADV524309 ANR524309 AXN524309 BHJ524309 BRF524309 CBB524309 CKX524309 CUT524309 DEP524309 DOL524309 DYH524309 EID524309 ERZ524309 FBV524309 FLR524309 FVN524309 GFJ524309 GPF524309 GZB524309 HIX524309 HST524309 ICP524309 IML524309 IWH524309 JGD524309 JPZ524309 JZV524309 KJR524309 KTN524309 LDJ524309 LNF524309 LXB524309 MGX524309 MQT524309 NAP524309 NKL524309 NUH524309 OED524309 ONZ524309 OXV524309 PHR524309 PRN524309 QBJ524309 QLF524309 QVB524309 REX524309 ROT524309 RYP524309 SIL524309 SSH524309 TCD524309 TLZ524309 TVV524309 UFR524309 UPN524309 UZJ524309 VJF524309 VTB524309 WCX524309 WMT524309 WWP524309 AH589845 KD589845 TZ589845 ADV589845 ANR589845 AXN589845 BHJ589845 BRF589845 CBB589845 CKX589845 CUT589845 DEP589845 DOL589845 DYH589845 EID589845 ERZ589845 FBV589845 FLR589845 FVN589845 GFJ589845 GPF589845 GZB589845 HIX589845 HST589845 ICP589845 IML589845 IWH589845 JGD589845 JPZ589845 JZV589845 KJR589845 KTN589845 LDJ589845 LNF589845 LXB589845 MGX589845 MQT589845 NAP589845 NKL589845 NUH589845 OED589845 ONZ589845 OXV589845 PHR589845 PRN589845 QBJ589845 QLF589845 QVB589845 REX589845 ROT589845 RYP589845 SIL589845 SSH589845 TCD589845 TLZ589845 TVV589845 UFR589845 UPN589845 UZJ589845 VJF589845 VTB589845 WCX589845 WMT589845 WWP589845 AH655381 KD655381 TZ655381 ADV655381 ANR655381 AXN655381 BHJ655381 BRF655381 CBB655381 CKX655381 CUT655381 DEP655381 DOL655381 DYH655381 EID655381 ERZ655381 FBV655381 FLR655381 FVN655381 GFJ655381 GPF655381 GZB655381 HIX655381 HST655381 ICP655381 IML655381 IWH655381 JGD655381 JPZ655381 JZV655381 KJR655381 KTN655381 LDJ655381 LNF655381 LXB655381 MGX655381 MQT655381 NAP655381 NKL655381 NUH655381 OED655381 ONZ655381 OXV655381 PHR655381 PRN655381 QBJ655381 QLF655381 QVB655381 REX655381 ROT655381 RYP655381 SIL655381 SSH655381 TCD655381 TLZ655381 TVV655381 UFR655381 UPN655381 UZJ655381 VJF655381 VTB655381 WCX655381 WMT655381 WWP655381 AH720917 KD720917 TZ720917 ADV720917 ANR720917 AXN720917 BHJ720917 BRF720917 CBB720917 CKX720917 CUT720917 DEP720917 DOL720917 DYH720917 EID720917 ERZ720917 FBV720917 FLR720917 FVN720917 GFJ720917 GPF720917 GZB720917 HIX720917 HST720917 ICP720917 IML720917 IWH720917 JGD720917 JPZ720917 JZV720917 KJR720917 KTN720917 LDJ720917 LNF720917 LXB720917 MGX720917 MQT720917 NAP720917 NKL720917 NUH720917 OED720917 ONZ720917 OXV720917 PHR720917 PRN720917 QBJ720917 QLF720917 QVB720917 REX720917 ROT720917 RYP720917 SIL720917 SSH720917 TCD720917 TLZ720917 TVV720917 UFR720917 UPN720917 UZJ720917 VJF720917 VTB720917 WCX720917 WMT720917 WWP720917 AH786453 KD786453 TZ786453 ADV786453 ANR786453 AXN786453 BHJ786453 BRF786453 CBB786453 CKX786453 CUT786453 DEP786453 DOL786453 DYH786453 EID786453 ERZ786453 FBV786453 FLR786453 FVN786453 GFJ786453 GPF786453 GZB786453 HIX786453 HST786453 ICP786453 IML786453 IWH786453 JGD786453 JPZ786453 JZV786453 KJR786453 KTN786453 LDJ786453 LNF786453 LXB786453 MGX786453 MQT786453 NAP786453 NKL786453 NUH786453 OED786453 ONZ786453 OXV786453 PHR786453 PRN786453 QBJ786453 QLF786453 QVB786453 REX786453 ROT786453 RYP786453 SIL786453 SSH786453 TCD786453 TLZ786453 TVV786453 UFR786453 UPN786453 UZJ786453 VJF786453 VTB786453 WCX786453 WMT786453 WWP786453 AH851989 KD851989 TZ851989 ADV851989 ANR851989 AXN851989 BHJ851989 BRF851989 CBB851989 CKX851989 CUT851989 DEP851989 DOL851989 DYH851989 EID851989 ERZ851989 FBV851989 FLR851989 FVN851989 GFJ851989 GPF851989 GZB851989 HIX851989 HST851989 ICP851989 IML851989 IWH851989 JGD851989 JPZ851989 JZV851989 KJR851989 KTN851989 LDJ851989 LNF851989 LXB851989 MGX851989 MQT851989 NAP851989 NKL851989 NUH851989 OED851989 ONZ851989 OXV851989 PHR851989 PRN851989 QBJ851989 QLF851989 QVB851989 REX851989 ROT851989 RYP851989 SIL851989 SSH851989 TCD851989 TLZ851989 TVV851989 UFR851989 UPN851989 UZJ851989 VJF851989 VTB851989 WCX851989 WMT851989 WWP851989 AH917525 KD917525 TZ917525 ADV917525 ANR917525 AXN917525 BHJ917525 BRF917525 CBB917525 CKX917525 CUT917525 DEP917525 DOL917525 DYH917525 EID917525 ERZ917525 FBV917525 FLR917525 FVN917525 GFJ917525 GPF917525 GZB917525 HIX917525 HST917525 ICP917525 IML917525 IWH917525 JGD917525 JPZ917525 JZV917525 KJR917525 KTN917525 LDJ917525 LNF917525 LXB917525 MGX917525 MQT917525 NAP917525 NKL917525 NUH917525 OED917525 ONZ917525 OXV917525 PHR917525 PRN917525 QBJ917525 QLF917525 QVB917525 REX917525 ROT917525 RYP917525 SIL917525 SSH917525 TCD917525 TLZ917525 TVV917525 UFR917525 UPN917525 UZJ917525 VJF917525 VTB917525 WCX917525 WMT917525 WWP917525 AH983061 KD983061 TZ983061 ADV983061 ANR983061 AXN983061 BHJ983061 BRF983061 CBB983061 CKX983061 CUT983061 DEP983061 DOL983061 DYH983061 EID983061 ERZ983061 FBV983061 FLR983061 FVN983061 GFJ983061 GPF983061 GZB983061 HIX983061 HST983061 ICP983061 IML983061 IWH983061 JGD983061 JPZ983061 JZV983061 KJR983061 KTN983061 LDJ983061 LNF983061 LXB983061 MGX983061 MQT983061 NAP983061 NKL983061 NUH983061 OED983061 ONZ983061 OXV983061 PHR983061 PRN983061 QBJ983061 QLF983061 QVB983061 REX983061 ROT983061 RYP983061 SIL983061 SSH983061 TCD983061 TLZ983061 TVV983061 UFR983061 UPN983061 UZJ983061 VJF983061 VTB983061 WCX983061 WMT983061 WWP983061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AH65560 KD65560 TZ65560 ADV65560 ANR65560 AXN65560 BHJ65560 BRF65560 CBB65560 CKX65560 CUT65560 DEP65560 DOL65560 DYH65560 EID65560 ERZ65560 FBV65560 FLR65560 FVN65560 GFJ65560 GPF65560 GZB65560 HIX65560 HST65560 ICP65560 IML65560 IWH65560 JGD65560 JPZ65560 JZV65560 KJR65560 KTN65560 LDJ65560 LNF65560 LXB65560 MGX65560 MQT65560 NAP65560 NKL65560 NUH65560 OED65560 ONZ65560 OXV65560 PHR65560 PRN65560 QBJ65560 QLF65560 QVB65560 REX65560 ROT65560 RYP65560 SIL65560 SSH65560 TCD65560 TLZ65560 TVV65560 UFR65560 UPN65560 UZJ65560 VJF65560 VTB65560 WCX65560 WMT65560 WWP65560 AH131096 KD131096 TZ131096 ADV131096 ANR131096 AXN131096 BHJ131096 BRF131096 CBB131096 CKX131096 CUT131096 DEP131096 DOL131096 DYH131096 EID131096 ERZ131096 FBV131096 FLR131096 FVN131096 GFJ131096 GPF131096 GZB131096 HIX131096 HST131096 ICP131096 IML131096 IWH131096 JGD131096 JPZ131096 JZV131096 KJR131096 KTN131096 LDJ131096 LNF131096 LXB131096 MGX131096 MQT131096 NAP131096 NKL131096 NUH131096 OED131096 ONZ131096 OXV131096 PHR131096 PRN131096 QBJ131096 QLF131096 QVB131096 REX131096 ROT131096 RYP131096 SIL131096 SSH131096 TCD131096 TLZ131096 TVV131096 UFR131096 UPN131096 UZJ131096 VJF131096 VTB131096 WCX131096 WMT131096 WWP131096 AH196632 KD196632 TZ196632 ADV196632 ANR196632 AXN196632 BHJ196632 BRF196632 CBB196632 CKX196632 CUT196632 DEP196632 DOL196632 DYH196632 EID196632 ERZ196632 FBV196632 FLR196632 FVN196632 GFJ196632 GPF196632 GZB196632 HIX196632 HST196632 ICP196632 IML196632 IWH196632 JGD196632 JPZ196632 JZV196632 KJR196632 KTN196632 LDJ196632 LNF196632 LXB196632 MGX196632 MQT196632 NAP196632 NKL196632 NUH196632 OED196632 ONZ196632 OXV196632 PHR196632 PRN196632 QBJ196632 QLF196632 QVB196632 REX196632 ROT196632 RYP196632 SIL196632 SSH196632 TCD196632 TLZ196632 TVV196632 UFR196632 UPN196632 UZJ196632 VJF196632 VTB196632 WCX196632 WMT196632 WWP196632 AH262168 KD262168 TZ262168 ADV262168 ANR262168 AXN262168 BHJ262168 BRF262168 CBB262168 CKX262168 CUT262168 DEP262168 DOL262168 DYH262168 EID262168 ERZ262168 FBV262168 FLR262168 FVN262168 GFJ262168 GPF262168 GZB262168 HIX262168 HST262168 ICP262168 IML262168 IWH262168 JGD262168 JPZ262168 JZV262168 KJR262168 KTN262168 LDJ262168 LNF262168 LXB262168 MGX262168 MQT262168 NAP262168 NKL262168 NUH262168 OED262168 ONZ262168 OXV262168 PHR262168 PRN262168 QBJ262168 QLF262168 QVB262168 REX262168 ROT262168 RYP262168 SIL262168 SSH262168 TCD262168 TLZ262168 TVV262168 UFR262168 UPN262168 UZJ262168 VJF262168 VTB262168 WCX262168 WMT262168 WWP262168 AH327704 KD327704 TZ327704 ADV327704 ANR327704 AXN327704 BHJ327704 BRF327704 CBB327704 CKX327704 CUT327704 DEP327704 DOL327704 DYH327704 EID327704 ERZ327704 FBV327704 FLR327704 FVN327704 GFJ327704 GPF327704 GZB327704 HIX327704 HST327704 ICP327704 IML327704 IWH327704 JGD327704 JPZ327704 JZV327704 KJR327704 KTN327704 LDJ327704 LNF327704 LXB327704 MGX327704 MQT327704 NAP327704 NKL327704 NUH327704 OED327704 ONZ327704 OXV327704 PHR327704 PRN327704 QBJ327704 QLF327704 QVB327704 REX327704 ROT327704 RYP327704 SIL327704 SSH327704 TCD327704 TLZ327704 TVV327704 UFR327704 UPN327704 UZJ327704 VJF327704 VTB327704 WCX327704 WMT327704 WWP327704 AH393240 KD393240 TZ393240 ADV393240 ANR393240 AXN393240 BHJ393240 BRF393240 CBB393240 CKX393240 CUT393240 DEP393240 DOL393240 DYH393240 EID393240 ERZ393240 FBV393240 FLR393240 FVN393240 GFJ393240 GPF393240 GZB393240 HIX393240 HST393240 ICP393240 IML393240 IWH393240 JGD393240 JPZ393240 JZV393240 KJR393240 KTN393240 LDJ393240 LNF393240 LXB393240 MGX393240 MQT393240 NAP393240 NKL393240 NUH393240 OED393240 ONZ393240 OXV393240 PHR393240 PRN393240 QBJ393240 QLF393240 QVB393240 REX393240 ROT393240 RYP393240 SIL393240 SSH393240 TCD393240 TLZ393240 TVV393240 UFR393240 UPN393240 UZJ393240 VJF393240 VTB393240 WCX393240 WMT393240 WWP393240 AH458776 KD458776 TZ458776 ADV458776 ANR458776 AXN458776 BHJ458776 BRF458776 CBB458776 CKX458776 CUT458776 DEP458776 DOL458776 DYH458776 EID458776 ERZ458776 FBV458776 FLR458776 FVN458776 GFJ458776 GPF458776 GZB458776 HIX458776 HST458776 ICP458776 IML458776 IWH458776 JGD458776 JPZ458776 JZV458776 KJR458776 KTN458776 LDJ458776 LNF458776 LXB458776 MGX458776 MQT458776 NAP458776 NKL458776 NUH458776 OED458776 ONZ458776 OXV458776 PHR458776 PRN458776 QBJ458776 QLF458776 QVB458776 REX458776 ROT458776 RYP458776 SIL458776 SSH458776 TCD458776 TLZ458776 TVV458776 UFR458776 UPN458776 UZJ458776 VJF458776 VTB458776 WCX458776 WMT458776 WWP458776 AH524312 KD524312 TZ524312 ADV524312 ANR524312 AXN524312 BHJ524312 BRF524312 CBB524312 CKX524312 CUT524312 DEP524312 DOL524312 DYH524312 EID524312 ERZ524312 FBV524312 FLR524312 FVN524312 GFJ524312 GPF524312 GZB524312 HIX524312 HST524312 ICP524312 IML524312 IWH524312 JGD524312 JPZ524312 JZV524312 KJR524312 KTN524312 LDJ524312 LNF524312 LXB524312 MGX524312 MQT524312 NAP524312 NKL524312 NUH524312 OED524312 ONZ524312 OXV524312 PHR524312 PRN524312 QBJ524312 QLF524312 QVB524312 REX524312 ROT524312 RYP524312 SIL524312 SSH524312 TCD524312 TLZ524312 TVV524312 UFR524312 UPN524312 UZJ524312 VJF524312 VTB524312 WCX524312 WMT524312 WWP524312 AH589848 KD589848 TZ589848 ADV589848 ANR589848 AXN589848 BHJ589848 BRF589848 CBB589848 CKX589848 CUT589848 DEP589848 DOL589848 DYH589848 EID589848 ERZ589848 FBV589848 FLR589848 FVN589848 GFJ589848 GPF589848 GZB589848 HIX589848 HST589848 ICP589848 IML589848 IWH589848 JGD589848 JPZ589848 JZV589848 KJR589848 KTN589848 LDJ589848 LNF589848 LXB589848 MGX589848 MQT589848 NAP589848 NKL589848 NUH589848 OED589848 ONZ589848 OXV589848 PHR589848 PRN589848 QBJ589848 QLF589848 QVB589848 REX589848 ROT589848 RYP589848 SIL589848 SSH589848 TCD589848 TLZ589848 TVV589848 UFR589848 UPN589848 UZJ589848 VJF589848 VTB589848 WCX589848 WMT589848 WWP589848 AH655384 KD655384 TZ655384 ADV655384 ANR655384 AXN655384 BHJ655384 BRF655384 CBB655384 CKX655384 CUT655384 DEP655384 DOL655384 DYH655384 EID655384 ERZ655384 FBV655384 FLR655384 FVN655384 GFJ655384 GPF655384 GZB655384 HIX655384 HST655384 ICP655384 IML655384 IWH655384 JGD655384 JPZ655384 JZV655384 KJR655384 KTN655384 LDJ655384 LNF655384 LXB655384 MGX655384 MQT655384 NAP655384 NKL655384 NUH655384 OED655384 ONZ655384 OXV655384 PHR655384 PRN655384 QBJ655384 QLF655384 QVB655384 REX655384 ROT655384 RYP655384 SIL655384 SSH655384 TCD655384 TLZ655384 TVV655384 UFR655384 UPN655384 UZJ655384 VJF655384 VTB655384 WCX655384 WMT655384 WWP655384 AH720920 KD720920 TZ720920 ADV720920 ANR720920 AXN720920 BHJ720920 BRF720920 CBB720920 CKX720920 CUT720920 DEP720920 DOL720920 DYH720920 EID720920 ERZ720920 FBV720920 FLR720920 FVN720920 GFJ720920 GPF720920 GZB720920 HIX720920 HST720920 ICP720920 IML720920 IWH720920 JGD720920 JPZ720920 JZV720920 KJR720920 KTN720920 LDJ720920 LNF720920 LXB720920 MGX720920 MQT720920 NAP720920 NKL720920 NUH720920 OED720920 ONZ720920 OXV720920 PHR720920 PRN720920 QBJ720920 QLF720920 QVB720920 REX720920 ROT720920 RYP720920 SIL720920 SSH720920 TCD720920 TLZ720920 TVV720920 UFR720920 UPN720920 UZJ720920 VJF720920 VTB720920 WCX720920 WMT720920 WWP720920 AH786456 KD786456 TZ786456 ADV786456 ANR786456 AXN786456 BHJ786456 BRF786456 CBB786456 CKX786456 CUT786456 DEP786456 DOL786456 DYH786456 EID786456 ERZ786456 FBV786456 FLR786456 FVN786456 GFJ786456 GPF786456 GZB786456 HIX786456 HST786456 ICP786456 IML786456 IWH786456 JGD786456 JPZ786456 JZV786456 KJR786456 KTN786456 LDJ786456 LNF786456 LXB786456 MGX786456 MQT786456 NAP786456 NKL786456 NUH786456 OED786456 ONZ786456 OXV786456 PHR786456 PRN786456 QBJ786456 QLF786456 QVB786456 REX786456 ROT786456 RYP786456 SIL786456 SSH786456 TCD786456 TLZ786456 TVV786456 UFR786456 UPN786456 UZJ786456 VJF786456 VTB786456 WCX786456 WMT786456 WWP786456 AH851992 KD851992 TZ851992 ADV851992 ANR851992 AXN851992 BHJ851992 BRF851992 CBB851992 CKX851992 CUT851992 DEP851992 DOL851992 DYH851992 EID851992 ERZ851992 FBV851992 FLR851992 FVN851992 GFJ851992 GPF851992 GZB851992 HIX851992 HST851992 ICP851992 IML851992 IWH851992 JGD851992 JPZ851992 JZV851992 KJR851992 KTN851992 LDJ851992 LNF851992 LXB851992 MGX851992 MQT851992 NAP851992 NKL851992 NUH851992 OED851992 ONZ851992 OXV851992 PHR851992 PRN851992 QBJ851992 QLF851992 QVB851992 REX851992 ROT851992 RYP851992 SIL851992 SSH851992 TCD851992 TLZ851992 TVV851992 UFR851992 UPN851992 UZJ851992 VJF851992 VTB851992 WCX851992 WMT851992 WWP851992 AH917528 KD917528 TZ917528 ADV917528 ANR917528 AXN917528 BHJ917528 BRF917528 CBB917528 CKX917528 CUT917528 DEP917528 DOL917528 DYH917528 EID917528 ERZ917528 FBV917528 FLR917528 FVN917528 GFJ917528 GPF917528 GZB917528 HIX917528 HST917528 ICP917528 IML917528 IWH917528 JGD917528 JPZ917528 JZV917528 KJR917528 KTN917528 LDJ917528 LNF917528 LXB917528 MGX917528 MQT917528 NAP917528 NKL917528 NUH917528 OED917528 ONZ917528 OXV917528 PHR917528 PRN917528 QBJ917528 QLF917528 QVB917528 REX917528 ROT917528 RYP917528 SIL917528 SSH917528 TCD917528 TLZ917528 TVV917528 UFR917528 UPN917528 UZJ917528 VJF917528 VTB917528 WCX917528 WMT917528 WWP917528 AH983064 KD983064 TZ983064 ADV983064 ANR983064 AXN983064 BHJ983064 BRF983064 CBB983064 CKX983064 CUT983064 DEP983064 DOL983064 DYH983064 EID983064 ERZ983064 FBV983064 FLR983064 FVN983064 GFJ983064 GPF983064 GZB983064 HIX983064 HST983064 ICP983064 IML983064 IWH983064 JGD983064 JPZ983064 JZV983064 KJR983064 KTN983064 LDJ983064 LNF983064 LXB983064 MGX983064 MQT983064 NAP983064 NKL983064 NUH983064 OED983064 ONZ983064 OXV983064 PHR983064 PRN983064 QBJ983064 QLF983064 QVB983064 REX983064 ROT983064 RYP983064 SIL983064 SSH983064 TCD983064 TLZ983064 TVV983064 UFR983064 UPN983064 UZJ983064 VJF983064 VTB983064 WCX983064 WMT983064 WWP983064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AH65563 KD65563 TZ65563 ADV65563 ANR65563 AXN65563 BHJ65563 BRF65563 CBB65563 CKX65563 CUT65563 DEP65563 DOL65563 DYH65563 EID65563 ERZ65563 FBV65563 FLR65563 FVN65563 GFJ65563 GPF65563 GZB65563 HIX65563 HST65563 ICP65563 IML65563 IWH65563 JGD65563 JPZ65563 JZV65563 KJR65563 KTN65563 LDJ65563 LNF65563 LXB65563 MGX65563 MQT65563 NAP65563 NKL65563 NUH65563 OED65563 ONZ65563 OXV65563 PHR65563 PRN65563 QBJ65563 QLF65563 QVB65563 REX65563 ROT65563 RYP65563 SIL65563 SSH65563 TCD65563 TLZ65563 TVV65563 UFR65563 UPN65563 UZJ65563 VJF65563 VTB65563 WCX65563 WMT65563 WWP65563 AH131099 KD131099 TZ131099 ADV131099 ANR131099 AXN131099 BHJ131099 BRF131099 CBB131099 CKX131099 CUT131099 DEP131099 DOL131099 DYH131099 EID131099 ERZ131099 FBV131099 FLR131099 FVN131099 GFJ131099 GPF131099 GZB131099 HIX131099 HST131099 ICP131099 IML131099 IWH131099 JGD131099 JPZ131099 JZV131099 KJR131099 KTN131099 LDJ131099 LNF131099 LXB131099 MGX131099 MQT131099 NAP131099 NKL131099 NUH131099 OED131099 ONZ131099 OXV131099 PHR131099 PRN131099 QBJ131099 QLF131099 QVB131099 REX131099 ROT131099 RYP131099 SIL131099 SSH131099 TCD131099 TLZ131099 TVV131099 UFR131099 UPN131099 UZJ131099 VJF131099 VTB131099 WCX131099 WMT131099 WWP131099 AH196635 KD196635 TZ196635 ADV196635 ANR196635 AXN196635 BHJ196635 BRF196635 CBB196635 CKX196635 CUT196635 DEP196635 DOL196635 DYH196635 EID196635 ERZ196635 FBV196635 FLR196635 FVN196635 GFJ196635 GPF196635 GZB196635 HIX196635 HST196635 ICP196635 IML196635 IWH196635 JGD196635 JPZ196635 JZV196635 KJR196635 KTN196635 LDJ196635 LNF196635 LXB196635 MGX196635 MQT196635 NAP196635 NKL196635 NUH196635 OED196635 ONZ196635 OXV196635 PHR196635 PRN196635 QBJ196635 QLF196635 QVB196635 REX196635 ROT196635 RYP196635 SIL196635 SSH196635 TCD196635 TLZ196635 TVV196635 UFR196635 UPN196635 UZJ196635 VJF196635 VTB196635 WCX196635 WMT196635 WWP196635 AH262171 KD262171 TZ262171 ADV262171 ANR262171 AXN262171 BHJ262171 BRF262171 CBB262171 CKX262171 CUT262171 DEP262171 DOL262171 DYH262171 EID262171 ERZ262171 FBV262171 FLR262171 FVN262171 GFJ262171 GPF262171 GZB262171 HIX262171 HST262171 ICP262171 IML262171 IWH262171 JGD262171 JPZ262171 JZV262171 KJR262171 KTN262171 LDJ262171 LNF262171 LXB262171 MGX262171 MQT262171 NAP262171 NKL262171 NUH262171 OED262171 ONZ262171 OXV262171 PHR262171 PRN262171 QBJ262171 QLF262171 QVB262171 REX262171 ROT262171 RYP262171 SIL262171 SSH262171 TCD262171 TLZ262171 TVV262171 UFR262171 UPN262171 UZJ262171 VJF262171 VTB262171 WCX262171 WMT262171 WWP262171 AH327707 KD327707 TZ327707 ADV327707 ANR327707 AXN327707 BHJ327707 BRF327707 CBB327707 CKX327707 CUT327707 DEP327707 DOL327707 DYH327707 EID327707 ERZ327707 FBV327707 FLR327707 FVN327707 GFJ327707 GPF327707 GZB327707 HIX327707 HST327707 ICP327707 IML327707 IWH327707 JGD327707 JPZ327707 JZV327707 KJR327707 KTN327707 LDJ327707 LNF327707 LXB327707 MGX327707 MQT327707 NAP327707 NKL327707 NUH327707 OED327707 ONZ327707 OXV327707 PHR327707 PRN327707 QBJ327707 QLF327707 QVB327707 REX327707 ROT327707 RYP327707 SIL327707 SSH327707 TCD327707 TLZ327707 TVV327707 UFR327707 UPN327707 UZJ327707 VJF327707 VTB327707 WCX327707 WMT327707 WWP327707 AH393243 KD393243 TZ393243 ADV393243 ANR393243 AXN393243 BHJ393243 BRF393243 CBB393243 CKX393243 CUT393243 DEP393243 DOL393243 DYH393243 EID393243 ERZ393243 FBV393243 FLR393243 FVN393243 GFJ393243 GPF393243 GZB393243 HIX393243 HST393243 ICP393243 IML393243 IWH393243 JGD393243 JPZ393243 JZV393243 KJR393243 KTN393243 LDJ393243 LNF393243 LXB393243 MGX393243 MQT393243 NAP393243 NKL393243 NUH393243 OED393243 ONZ393243 OXV393243 PHR393243 PRN393243 QBJ393243 QLF393243 QVB393243 REX393243 ROT393243 RYP393243 SIL393243 SSH393243 TCD393243 TLZ393243 TVV393243 UFR393243 UPN393243 UZJ393243 VJF393243 VTB393243 WCX393243 WMT393243 WWP393243 AH458779 KD458779 TZ458779 ADV458779 ANR458779 AXN458779 BHJ458779 BRF458779 CBB458779 CKX458779 CUT458779 DEP458779 DOL458779 DYH458779 EID458779 ERZ458779 FBV458779 FLR458779 FVN458779 GFJ458779 GPF458779 GZB458779 HIX458779 HST458779 ICP458779 IML458779 IWH458779 JGD458779 JPZ458779 JZV458779 KJR458779 KTN458779 LDJ458779 LNF458779 LXB458779 MGX458779 MQT458779 NAP458779 NKL458779 NUH458779 OED458779 ONZ458779 OXV458779 PHR458779 PRN458779 QBJ458779 QLF458779 QVB458779 REX458779 ROT458779 RYP458779 SIL458779 SSH458779 TCD458779 TLZ458779 TVV458779 UFR458779 UPN458779 UZJ458779 VJF458779 VTB458779 WCX458779 WMT458779 WWP458779 AH524315 KD524315 TZ524315 ADV524315 ANR524315 AXN524315 BHJ524315 BRF524315 CBB524315 CKX524315 CUT524315 DEP524315 DOL524315 DYH524315 EID524315 ERZ524315 FBV524315 FLR524315 FVN524315 GFJ524315 GPF524315 GZB524315 HIX524315 HST524315 ICP524315 IML524315 IWH524315 JGD524315 JPZ524315 JZV524315 KJR524315 KTN524315 LDJ524315 LNF524315 LXB524315 MGX524315 MQT524315 NAP524315 NKL524315 NUH524315 OED524315 ONZ524315 OXV524315 PHR524315 PRN524315 QBJ524315 QLF524315 QVB524315 REX524315 ROT524315 RYP524315 SIL524315 SSH524315 TCD524315 TLZ524315 TVV524315 UFR524315 UPN524315 UZJ524315 VJF524315 VTB524315 WCX524315 WMT524315 WWP524315 AH589851 KD589851 TZ589851 ADV589851 ANR589851 AXN589851 BHJ589851 BRF589851 CBB589851 CKX589851 CUT589851 DEP589851 DOL589851 DYH589851 EID589851 ERZ589851 FBV589851 FLR589851 FVN589851 GFJ589851 GPF589851 GZB589851 HIX589851 HST589851 ICP589851 IML589851 IWH589851 JGD589851 JPZ589851 JZV589851 KJR589851 KTN589851 LDJ589851 LNF589851 LXB589851 MGX589851 MQT589851 NAP589851 NKL589851 NUH589851 OED589851 ONZ589851 OXV589851 PHR589851 PRN589851 QBJ589851 QLF589851 QVB589851 REX589851 ROT589851 RYP589851 SIL589851 SSH589851 TCD589851 TLZ589851 TVV589851 UFR589851 UPN589851 UZJ589851 VJF589851 VTB589851 WCX589851 WMT589851 WWP589851 AH655387 KD655387 TZ655387 ADV655387 ANR655387 AXN655387 BHJ655387 BRF655387 CBB655387 CKX655387 CUT655387 DEP655387 DOL655387 DYH655387 EID655387 ERZ655387 FBV655387 FLR655387 FVN655387 GFJ655387 GPF655387 GZB655387 HIX655387 HST655387 ICP655387 IML655387 IWH655387 JGD655387 JPZ655387 JZV655387 KJR655387 KTN655387 LDJ655387 LNF655387 LXB655387 MGX655387 MQT655387 NAP655387 NKL655387 NUH655387 OED655387 ONZ655387 OXV655387 PHR655387 PRN655387 QBJ655387 QLF655387 QVB655387 REX655387 ROT655387 RYP655387 SIL655387 SSH655387 TCD655387 TLZ655387 TVV655387 UFR655387 UPN655387 UZJ655387 VJF655387 VTB655387 WCX655387 WMT655387 WWP655387 AH720923 KD720923 TZ720923 ADV720923 ANR720923 AXN720923 BHJ720923 BRF720923 CBB720923 CKX720923 CUT720923 DEP720923 DOL720923 DYH720923 EID720923 ERZ720923 FBV720923 FLR720923 FVN720923 GFJ720923 GPF720923 GZB720923 HIX720923 HST720923 ICP720923 IML720923 IWH720923 JGD720923 JPZ720923 JZV720923 KJR720923 KTN720923 LDJ720923 LNF720923 LXB720923 MGX720923 MQT720923 NAP720923 NKL720923 NUH720923 OED720923 ONZ720923 OXV720923 PHR720923 PRN720923 QBJ720923 QLF720923 QVB720923 REX720923 ROT720923 RYP720923 SIL720923 SSH720923 TCD720923 TLZ720923 TVV720923 UFR720923 UPN720923 UZJ720923 VJF720923 VTB720923 WCX720923 WMT720923 WWP720923 AH786459 KD786459 TZ786459 ADV786459 ANR786459 AXN786459 BHJ786459 BRF786459 CBB786459 CKX786459 CUT786459 DEP786459 DOL786459 DYH786459 EID786459 ERZ786459 FBV786459 FLR786459 FVN786459 GFJ786459 GPF786459 GZB786459 HIX786459 HST786459 ICP786459 IML786459 IWH786459 JGD786459 JPZ786459 JZV786459 KJR786459 KTN786459 LDJ786459 LNF786459 LXB786459 MGX786459 MQT786459 NAP786459 NKL786459 NUH786459 OED786459 ONZ786459 OXV786459 PHR786459 PRN786459 QBJ786459 QLF786459 QVB786459 REX786459 ROT786459 RYP786459 SIL786459 SSH786459 TCD786459 TLZ786459 TVV786459 UFR786459 UPN786459 UZJ786459 VJF786459 VTB786459 WCX786459 WMT786459 WWP786459 AH851995 KD851995 TZ851995 ADV851995 ANR851995 AXN851995 BHJ851995 BRF851995 CBB851995 CKX851995 CUT851995 DEP851995 DOL851995 DYH851995 EID851995 ERZ851995 FBV851995 FLR851995 FVN851995 GFJ851995 GPF851995 GZB851995 HIX851995 HST851995 ICP851995 IML851995 IWH851995 JGD851995 JPZ851995 JZV851995 KJR851995 KTN851995 LDJ851995 LNF851995 LXB851995 MGX851995 MQT851995 NAP851995 NKL851995 NUH851995 OED851995 ONZ851995 OXV851995 PHR851995 PRN851995 QBJ851995 QLF851995 QVB851995 REX851995 ROT851995 RYP851995 SIL851995 SSH851995 TCD851995 TLZ851995 TVV851995 UFR851995 UPN851995 UZJ851995 VJF851995 VTB851995 WCX851995 WMT851995 WWP851995 AH917531 KD917531 TZ917531 ADV917531 ANR917531 AXN917531 BHJ917531 BRF917531 CBB917531 CKX917531 CUT917531 DEP917531 DOL917531 DYH917531 EID917531 ERZ917531 FBV917531 FLR917531 FVN917531 GFJ917531 GPF917531 GZB917531 HIX917531 HST917531 ICP917531 IML917531 IWH917531 JGD917531 JPZ917531 JZV917531 KJR917531 KTN917531 LDJ917531 LNF917531 LXB917531 MGX917531 MQT917531 NAP917531 NKL917531 NUH917531 OED917531 ONZ917531 OXV917531 PHR917531 PRN917531 QBJ917531 QLF917531 QVB917531 REX917531 ROT917531 RYP917531 SIL917531 SSH917531 TCD917531 TLZ917531 TVV917531 UFR917531 UPN917531 UZJ917531 VJF917531 VTB917531 WCX917531 WMT917531 WWP917531 AH983067 KD983067 TZ983067 ADV983067 ANR983067 AXN983067 BHJ983067 BRF983067 CBB983067 CKX983067 CUT983067 DEP983067 DOL983067 DYH983067 EID983067 ERZ983067 FBV983067 FLR983067 FVN983067 GFJ983067 GPF983067 GZB983067 HIX983067 HST983067 ICP983067 IML983067 IWH983067 JGD983067 JPZ983067 JZV983067 KJR983067 KTN983067 LDJ983067 LNF983067 LXB983067 MGX983067 MQT983067 NAP983067 NKL983067 NUH983067 OED983067 ONZ983067 OXV983067 PHR983067 PRN983067 QBJ983067 QLF983067 QVB983067 REX983067 ROT983067 RYP983067 SIL983067 SSH983067 TCD983067 TLZ983067 TVV983067 UFR983067 UPN983067 UZJ983067 VJF983067 VTB983067 WCX983067 WMT983067 WWP983067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AH65566 KD65566 TZ65566 ADV65566 ANR65566 AXN65566 BHJ65566 BRF65566 CBB65566 CKX65566 CUT65566 DEP65566 DOL65566 DYH65566 EID65566 ERZ65566 FBV65566 FLR65566 FVN65566 GFJ65566 GPF65566 GZB65566 HIX65566 HST65566 ICP65566 IML65566 IWH65566 JGD65566 JPZ65566 JZV65566 KJR65566 KTN65566 LDJ65566 LNF65566 LXB65566 MGX65566 MQT65566 NAP65566 NKL65566 NUH65566 OED65566 ONZ65566 OXV65566 PHR65566 PRN65566 QBJ65566 QLF65566 QVB65566 REX65566 ROT65566 RYP65566 SIL65566 SSH65566 TCD65566 TLZ65566 TVV65566 UFR65566 UPN65566 UZJ65566 VJF65566 VTB65566 WCX65566 WMT65566 WWP65566 AH131102 KD131102 TZ131102 ADV131102 ANR131102 AXN131102 BHJ131102 BRF131102 CBB131102 CKX131102 CUT131102 DEP131102 DOL131102 DYH131102 EID131102 ERZ131102 FBV131102 FLR131102 FVN131102 GFJ131102 GPF131102 GZB131102 HIX131102 HST131102 ICP131102 IML131102 IWH131102 JGD131102 JPZ131102 JZV131102 KJR131102 KTN131102 LDJ131102 LNF131102 LXB131102 MGX131102 MQT131102 NAP131102 NKL131102 NUH131102 OED131102 ONZ131102 OXV131102 PHR131102 PRN131102 QBJ131102 QLF131102 QVB131102 REX131102 ROT131102 RYP131102 SIL131102 SSH131102 TCD131102 TLZ131102 TVV131102 UFR131102 UPN131102 UZJ131102 VJF131102 VTB131102 WCX131102 WMT131102 WWP131102 AH196638 KD196638 TZ196638 ADV196638 ANR196638 AXN196638 BHJ196638 BRF196638 CBB196638 CKX196638 CUT196638 DEP196638 DOL196638 DYH196638 EID196638 ERZ196638 FBV196638 FLR196638 FVN196638 GFJ196638 GPF196638 GZB196638 HIX196638 HST196638 ICP196638 IML196638 IWH196638 JGD196638 JPZ196638 JZV196638 KJR196638 KTN196638 LDJ196638 LNF196638 LXB196638 MGX196638 MQT196638 NAP196638 NKL196638 NUH196638 OED196638 ONZ196638 OXV196638 PHR196638 PRN196638 QBJ196638 QLF196638 QVB196638 REX196638 ROT196638 RYP196638 SIL196638 SSH196638 TCD196638 TLZ196638 TVV196638 UFR196638 UPN196638 UZJ196638 VJF196638 VTB196638 WCX196638 WMT196638 WWP196638 AH262174 KD262174 TZ262174 ADV262174 ANR262174 AXN262174 BHJ262174 BRF262174 CBB262174 CKX262174 CUT262174 DEP262174 DOL262174 DYH262174 EID262174 ERZ262174 FBV262174 FLR262174 FVN262174 GFJ262174 GPF262174 GZB262174 HIX262174 HST262174 ICP262174 IML262174 IWH262174 JGD262174 JPZ262174 JZV262174 KJR262174 KTN262174 LDJ262174 LNF262174 LXB262174 MGX262174 MQT262174 NAP262174 NKL262174 NUH262174 OED262174 ONZ262174 OXV262174 PHR262174 PRN262174 QBJ262174 QLF262174 QVB262174 REX262174 ROT262174 RYP262174 SIL262174 SSH262174 TCD262174 TLZ262174 TVV262174 UFR262174 UPN262174 UZJ262174 VJF262174 VTB262174 WCX262174 WMT262174 WWP262174 AH327710 KD327710 TZ327710 ADV327710 ANR327710 AXN327710 BHJ327710 BRF327710 CBB327710 CKX327710 CUT327710 DEP327710 DOL327710 DYH327710 EID327710 ERZ327710 FBV327710 FLR327710 FVN327710 GFJ327710 GPF327710 GZB327710 HIX327710 HST327710 ICP327710 IML327710 IWH327710 JGD327710 JPZ327710 JZV327710 KJR327710 KTN327710 LDJ327710 LNF327710 LXB327710 MGX327710 MQT327710 NAP327710 NKL327710 NUH327710 OED327710 ONZ327710 OXV327710 PHR327710 PRN327710 QBJ327710 QLF327710 QVB327710 REX327710 ROT327710 RYP327710 SIL327710 SSH327710 TCD327710 TLZ327710 TVV327710 UFR327710 UPN327710 UZJ327710 VJF327710 VTB327710 WCX327710 WMT327710 WWP327710 AH393246 KD393246 TZ393246 ADV393246 ANR393246 AXN393246 BHJ393246 BRF393246 CBB393246 CKX393246 CUT393246 DEP393246 DOL393246 DYH393246 EID393246 ERZ393246 FBV393246 FLR393246 FVN393246 GFJ393246 GPF393246 GZB393246 HIX393246 HST393246 ICP393246 IML393246 IWH393246 JGD393246 JPZ393246 JZV393246 KJR393246 KTN393246 LDJ393246 LNF393246 LXB393246 MGX393246 MQT393246 NAP393246 NKL393246 NUH393246 OED393246 ONZ393246 OXV393246 PHR393246 PRN393246 QBJ393246 QLF393246 QVB393246 REX393246 ROT393246 RYP393246 SIL393246 SSH393246 TCD393246 TLZ393246 TVV393246 UFR393246 UPN393246 UZJ393246 VJF393246 VTB393246 WCX393246 WMT393246 WWP393246 AH458782 KD458782 TZ458782 ADV458782 ANR458782 AXN458782 BHJ458782 BRF458782 CBB458782 CKX458782 CUT458782 DEP458782 DOL458782 DYH458782 EID458782 ERZ458782 FBV458782 FLR458782 FVN458782 GFJ458782 GPF458782 GZB458782 HIX458782 HST458782 ICP458782 IML458782 IWH458782 JGD458782 JPZ458782 JZV458782 KJR458782 KTN458782 LDJ458782 LNF458782 LXB458782 MGX458782 MQT458782 NAP458782 NKL458782 NUH458782 OED458782 ONZ458782 OXV458782 PHR458782 PRN458782 QBJ458782 QLF458782 QVB458782 REX458782 ROT458782 RYP458782 SIL458782 SSH458782 TCD458782 TLZ458782 TVV458782 UFR458782 UPN458782 UZJ458782 VJF458782 VTB458782 WCX458782 WMT458782 WWP458782 AH524318 KD524318 TZ524318 ADV524318 ANR524318 AXN524318 BHJ524318 BRF524318 CBB524318 CKX524318 CUT524318 DEP524318 DOL524318 DYH524318 EID524318 ERZ524318 FBV524318 FLR524318 FVN524318 GFJ524318 GPF524318 GZB524318 HIX524318 HST524318 ICP524318 IML524318 IWH524318 JGD524318 JPZ524318 JZV524318 KJR524318 KTN524318 LDJ524318 LNF524318 LXB524318 MGX524318 MQT524318 NAP524318 NKL524318 NUH524318 OED524318 ONZ524318 OXV524318 PHR524318 PRN524318 QBJ524318 QLF524318 QVB524318 REX524318 ROT524318 RYP524318 SIL524318 SSH524318 TCD524318 TLZ524318 TVV524318 UFR524318 UPN524318 UZJ524318 VJF524318 VTB524318 WCX524318 WMT524318 WWP524318 AH589854 KD589854 TZ589854 ADV589854 ANR589854 AXN589854 BHJ589854 BRF589854 CBB589854 CKX589854 CUT589854 DEP589854 DOL589854 DYH589854 EID589854 ERZ589854 FBV589854 FLR589854 FVN589854 GFJ589854 GPF589854 GZB589854 HIX589854 HST589854 ICP589854 IML589854 IWH589854 JGD589854 JPZ589854 JZV589854 KJR589854 KTN589854 LDJ589854 LNF589854 LXB589854 MGX589854 MQT589854 NAP589854 NKL589854 NUH589854 OED589854 ONZ589854 OXV589854 PHR589854 PRN589854 QBJ589854 QLF589854 QVB589854 REX589854 ROT589854 RYP589854 SIL589854 SSH589854 TCD589854 TLZ589854 TVV589854 UFR589854 UPN589854 UZJ589854 VJF589854 VTB589854 WCX589854 WMT589854 WWP589854 AH655390 KD655390 TZ655390 ADV655390 ANR655390 AXN655390 BHJ655390 BRF655390 CBB655390 CKX655390 CUT655390 DEP655390 DOL655390 DYH655390 EID655390 ERZ655390 FBV655390 FLR655390 FVN655390 GFJ655390 GPF655390 GZB655390 HIX655390 HST655390 ICP655390 IML655390 IWH655390 JGD655390 JPZ655390 JZV655390 KJR655390 KTN655390 LDJ655390 LNF655390 LXB655390 MGX655390 MQT655390 NAP655390 NKL655390 NUH655390 OED655390 ONZ655390 OXV655390 PHR655390 PRN655390 QBJ655390 QLF655390 QVB655390 REX655390 ROT655390 RYP655390 SIL655390 SSH655390 TCD655390 TLZ655390 TVV655390 UFR655390 UPN655390 UZJ655390 VJF655390 VTB655390 WCX655390 WMT655390 WWP655390 AH720926 KD720926 TZ720926 ADV720926 ANR720926 AXN720926 BHJ720926 BRF720926 CBB720926 CKX720926 CUT720926 DEP720926 DOL720926 DYH720926 EID720926 ERZ720926 FBV720926 FLR720926 FVN720926 GFJ720926 GPF720926 GZB720926 HIX720926 HST720926 ICP720926 IML720926 IWH720926 JGD720926 JPZ720926 JZV720926 KJR720926 KTN720926 LDJ720926 LNF720926 LXB720926 MGX720926 MQT720926 NAP720926 NKL720926 NUH720926 OED720926 ONZ720926 OXV720926 PHR720926 PRN720926 QBJ720926 QLF720926 QVB720926 REX720926 ROT720926 RYP720926 SIL720926 SSH720926 TCD720926 TLZ720926 TVV720926 UFR720926 UPN720926 UZJ720926 VJF720926 VTB720926 WCX720926 WMT720926 WWP720926 AH786462 KD786462 TZ786462 ADV786462 ANR786462 AXN786462 BHJ786462 BRF786462 CBB786462 CKX786462 CUT786462 DEP786462 DOL786462 DYH786462 EID786462 ERZ786462 FBV786462 FLR786462 FVN786462 GFJ786462 GPF786462 GZB786462 HIX786462 HST786462 ICP786462 IML786462 IWH786462 JGD786462 JPZ786462 JZV786462 KJR786462 KTN786462 LDJ786462 LNF786462 LXB786462 MGX786462 MQT786462 NAP786462 NKL786462 NUH786462 OED786462 ONZ786462 OXV786462 PHR786462 PRN786462 QBJ786462 QLF786462 QVB786462 REX786462 ROT786462 RYP786462 SIL786462 SSH786462 TCD786462 TLZ786462 TVV786462 UFR786462 UPN786462 UZJ786462 VJF786462 VTB786462 WCX786462 WMT786462 WWP786462 AH851998 KD851998 TZ851998 ADV851998 ANR851998 AXN851998 BHJ851998 BRF851998 CBB851998 CKX851998 CUT851998 DEP851998 DOL851998 DYH851998 EID851998 ERZ851998 FBV851998 FLR851998 FVN851998 GFJ851998 GPF851998 GZB851998 HIX851998 HST851998 ICP851998 IML851998 IWH851998 JGD851998 JPZ851998 JZV851998 KJR851998 KTN851998 LDJ851998 LNF851998 LXB851998 MGX851998 MQT851998 NAP851998 NKL851998 NUH851998 OED851998 ONZ851998 OXV851998 PHR851998 PRN851998 QBJ851998 QLF851998 QVB851998 REX851998 ROT851998 RYP851998 SIL851998 SSH851998 TCD851998 TLZ851998 TVV851998 UFR851998 UPN851998 UZJ851998 VJF851998 VTB851998 WCX851998 WMT851998 WWP851998 AH917534 KD917534 TZ917534 ADV917534 ANR917534 AXN917534 BHJ917534 BRF917534 CBB917534 CKX917534 CUT917534 DEP917534 DOL917534 DYH917534 EID917534 ERZ917534 FBV917534 FLR917534 FVN917534 GFJ917534 GPF917534 GZB917534 HIX917534 HST917534 ICP917534 IML917534 IWH917534 JGD917534 JPZ917534 JZV917534 KJR917534 KTN917534 LDJ917534 LNF917534 LXB917534 MGX917534 MQT917534 NAP917534 NKL917534 NUH917534 OED917534 ONZ917534 OXV917534 PHR917534 PRN917534 QBJ917534 QLF917534 QVB917534 REX917534 ROT917534 RYP917534 SIL917534 SSH917534 TCD917534 TLZ917534 TVV917534 UFR917534 UPN917534 UZJ917534 VJF917534 VTB917534 WCX917534 WMT917534 WWP917534 AH983070 KD983070 TZ983070 ADV983070 ANR983070 AXN983070 BHJ983070 BRF983070 CBB983070 CKX983070 CUT983070 DEP983070 DOL983070 DYH983070 EID983070 ERZ983070 FBV983070 FLR983070 FVN983070 GFJ983070 GPF983070 GZB983070 HIX983070 HST983070 ICP983070 IML983070 IWH983070 JGD983070 JPZ983070 JZV983070 KJR983070 KTN983070 LDJ983070 LNF983070 LXB983070 MGX983070 MQT983070 NAP983070 NKL983070 NUH983070 OED983070 ONZ983070 OXV983070 PHR983070 PRN983070 QBJ983070 QLF983070 QVB983070 REX983070 ROT983070 RYP983070 SIL983070 SSH983070 TCD983070 TLZ983070 TVV983070 UFR983070 UPN983070 UZJ983070 VJF983070 VTB983070 WCX983070 WMT983070 WWP983070 AT5 AT8 AT11 AT14 AZ27 BR27 AZ30 BR30</xm:sqref>
        </x14:dataValidation>
        <x14:dataValidation operator="greaterThanOrEqual" allowBlank="1" showErrorMessage="1" error="数字を入力してください">
          <x14:formula1>
            <xm:f>0</xm:f>
          </x14:formula1>
          <x14:formula2>
            <xm:f>0</xm:f>
          </x14:formula2>
          <xm:sqref>H5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H65522 JD65522 SZ65522 ACV65522 AMR65522 AWN65522 BGJ65522 BQF65522 CAB65522 CJX65522 CTT65522 DDP65522 DNL65522 DXH65522 EHD65522 EQZ65522 FAV65522 FKR65522 FUN65522 GEJ65522 GOF65522 GYB65522 HHX65522 HRT65522 IBP65522 ILL65522 IVH65522 JFD65522 JOZ65522 JYV65522 KIR65522 KSN65522 LCJ65522 LMF65522 LWB65522 MFX65522 MPT65522 MZP65522 NJL65522 NTH65522 ODD65522 OMZ65522 OWV65522 PGR65522 PQN65522 QAJ65522 QKF65522 QUB65522 RDX65522 RNT65522 RXP65522 SHL65522 SRH65522 TBD65522 TKZ65522 TUV65522 UER65522 UON65522 UYJ65522 VIF65522 VSB65522 WBX65522 WLT65522 WVP65522 H131058 JD131058 SZ131058 ACV131058 AMR131058 AWN131058 BGJ131058 BQF131058 CAB131058 CJX131058 CTT131058 DDP131058 DNL131058 DXH131058 EHD131058 EQZ131058 FAV131058 FKR131058 FUN131058 GEJ131058 GOF131058 GYB131058 HHX131058 HRT131058 IBP131058 ILL131058 IVH131058 JFD131058 JOZ131058 JYV131058 KIR131058 KSN131058 LCJ131058 LMF131058 LWB131058 MFX131058 MPT131058 MZP131058 NJL131058 NTH131058 ODD131058 OMZ131058 OWV131058 PGR131058 PQN131058 QAJ131058 QKF131058 QUB131058 RDX131058 RNT131058 RXP131058 SHL131058 SRH131058 TBD131058 TKZ131058 TUV131058 UER131058 UON131058 UYJ131058 VIF131058 VSB131058 WBX131058 WLT131058 WVP131058 H196594 JD196594 SZ196594 ACV196594 AMR196594 AWN196594 BGJ196594 BQF196594 CAB196594 CJX196594 CTT196594 DDP196594 DNL196594 DXH196594 EHD196594 EQZ196594 FAV196594 FKR196594 FUN196594 GEJ196594 GOF196594 GYB196594 HHX196594 HRT196594 IBP196594 ILL196594 IVH196594 JFD196594 JOZ196594 JYV196594 KIR196594 KSN196594 LCJ196594 LMF196594 LWB196594 MFX196594 MPT196594 MZP196594 NJL196594 NTH196594 ODD196594 OMZ196594 OWV196594 PGR196594 PQN196594 QAJ196594 QKF196594 QUB196594 RDX196594 RNT196594 RXP196594 SHL196594 SRH196594 TBD196594 TKZ196594 TUV196594 UER196594 UON196594 UYJ196594 VIF196594 VSB196594 WBX196594 WLT196594 WVP196594 H262130 JD262130 SZ262130 ACV262130 AMR262130 AWN262130 BGJ262130 BQF262130 CAB262130 CJX262130 CTT262130 DDP262130 DNL262130 DXH262130 EHD262130 EQZ262130 FAV262130 FKR262130 FUN262130 GEJ262130 GOF262130 GYB262130 HHX262130 HRT262130 IBP262130 ILL262130 IVH262130 JFD262130 JOZ262130 JYV262130 KIR262130 KSN262130 LCJ262130 LMF262130 LWB262130 MFX262130 MPT262130 MZP262130 NJL262130 NTH262130 ODD262130 OMZ262130 OWV262130 PGR262130 PQN262130 QAJ262130 QKF262130 QUB262130 RDX262130 RNT262130 RXP262130 SHL262130 SRH262130 TBD262130 TKZ262130 TUV262130 UER262130 UON262130 UYJ262130 VIF262130 VSB262130 WBX262130 WLT262130 WVP262130 H327666 JD327666 SZ327666 ACV327666 AMR327666 AWN327666 BGJ327666 BQF327666 CAB327666 CJX327666 CTT327666 DDP327666 DNL327666 DXH327666 EHD327666 EQZ327666 FAV327666 FKR327666 FUN327666 GEJ327666 GOF327666 GYB327666 HHX327666 HRT327666 IBP327666 ILL327666 IVH327666 JFD327666 JOZ327666 JYV327666 KIR327666 KSN327666 LCJ327666 LMF327666 LWB327666 MFX327666 MPT327666 MZP327666 NJL327666 NTH327666 ODD327666 OMZ327666 OWV327666 PGR327666 PQN327666 QAJ327666 QKF327666 QUB327666 RDX327666 RNT327666 RXP327666 SHL327666 SRH327666 TBD327666 TKZ327666 TUV327666 UER327666 UON327666 UYJ327666 VIF327666 VSB327666 WBX327666 WLT327666 WVP327666 H393202 JD393202 SZ393202 ACV393202 AMR393202 AWN393202 BGJ393202 BQF393202 CAB393202 CJX393202 CTT393202 DDP393202 DNL393202 DXH393202 EHD393202 EQZ393202 FAV393202 FKR393202 FUN393202 GEJ393202 GOF393202 GYB393202 HHX393202 HRT393202 IBP393202 ILL393202 IVH393202 JFD393202 JOZ393202 JYV393202 KIR393202 KSN393202 LCJ393202 LMF393202 LWB393202 MFX393202 MPT393202 MZP393202 NJL393202 NTH393202 ODD393202 OMZ393202 OWV393202 PGR393202 PQN393202 QAJ393202 QKF393202 QUB393202 RDX393202 RNT393202 RXP393202 SHL393202 SRH393202 TBD393202 TKZ393202 TUV393202 UER393202 UON393202 UYJ393202 VIF393202 VSB393202 WBX393202 WLT393202 WVP393202 H458738 JD458738 SZ458738 ACV458738 AMR458738 AWN458738 BGJ458738 BQF458738 CAB458738 CJX458738 CTT458738 DDP458738 DNL458738 DXH458738 EHD458738 EQZ458738 FAV458738 FKR458738 FUN458738 GEJ458738 GOF458738 GYB458738 HHX458738 HRT458738 IBP458738 ILL458738 IVH458738 JFD458738 JOZ458738 JYV458738 KIR458738 KSN458738 LCJ458738 LMF458738 LWB458738 MFX458738 MPT458738 MZP458738 NJL458738 NTH458738 ODD458738 OMZ458738 OWV458738 PGR458738 PQN458738 QAJ458738 QKF458738 QUB458738 RDX458738 RNT458738 RXP458738 SHL458738 SRH458738 TBD458738 TKZ458738 TUV458738 UER458738 UON458738 UYJ458738 VIF458738 VSB458738 WBX458738 WLT458738 WVP458738 H524274 JD524274 SZ524274 ACV524274 AMR524274 AWN524274 BGJ524274 BQF524274 CAB524274 CJX524274 CTT524274 DDP524274 DNL524274 DXH524274 EHD524274 EQZ524274 FAV524274 FKR524274 FUN524274 GEJ524274 GOF524274 GYB524274 HHX524274 HRT524274 IBP524274 ILL524274 IVH524274 JFD524274 JOZ524274 JYV524274 KIR524274 KSN524274 LCJ524274 LMF524274 LWB524274 MFX524274 MPT524274 MZP524274 NJL524274 NTH524274 ODD524274 OMZ524274 OWV524274 PGR524274 PQN524274 QAJ524274 QKF524274 QUB524274 RDX524274 RNT524274 RXP524274 SHL524274 SRH524274 TBD524274 TKZ524274 TUV524274 UER524274 UON524274 UYJ524274 VIF524274 VSB524274 WBX524274 WLT524274 WVP524274 H589810 JD589810 SZ589810 ACV589810 AMR589810 AWN589810 BGJ589810 BQF589810 CAB589810 CJX589810 CTT589810 DDP589810 DNL589810 DXH589810 EHD589810 EQZ589810 FAV589810 FKR589810 FUN589810 GEJ589810 GOF589810 GYB589810 HHX589810 HRT589810 IBP589810 ILL589810 IVH589810 JFD589810 JOZ589810 JYV589810 KIR589810 KSN589810 LCJ589810 LMF589810 LWB589810 MFX589810 MPT589810 MZP589810 NJL589810 NTH589810 ODD589810 OMZ589810 OWV589810 PGR589810 PQN589810 QAJ589810 QKF589810 QUB589810 RDX589810 RNT589810 RXP589810 SHL589810 SRH589810 TBD589810 TKZ589810 TUV589810 UER589810 UON589810 UYJ589810 VIF589810 VSB589810 WBX589810 WLT589810 WVP589810 H655346 JD655346 SZ655346 ACV655346 AMR655346 AWN655346 BGJ655346 BQF655346 CAB655346 CJX655346 CTT655346 DDP655346 DNL655346 DXH655346 EHD655346 EQZ655346 FAV655346 FKR655346 FUN655346 GEJ655346 GOF655346 GYB655346 HHX655346 HRT655346 IBP655346 ILL655346 IVH655346 JFD655346 JOZ655346 JYV655346 KIR655346 KSN655346 LCJ655346 LMF655346 LWB655346 MFX655346 MPT655346 MZP655346 NJL655346 NTH655346 ODD655346 OMZ655346 OWV655346 PGR655346 PQN655346 QAJ655346 QKF655346 QUB655346 RDX655346 RNT655346 RXP655346 SHL655346 SRH655346 TBD655346 TKZ655346 TUV655346 UER655346 UON655346 UYJ655346 VIF655346 VSB655346 WBX655346 WLT655346 WVP655346 H720882 JD720882 SZ720882 ACV720882 AMR720882 AWN720882 BGJ720882 BQF720882 CAB720882 CJX720882 CTT720882 DDP720882 DNL720882 DXH720882 EHD720882 EQZ720882 FAV720882 FKR720882 FUN720882 GEJ720882 GOF720882 GYB720882 HHX720882 HRT720882 IBP720882 ILL720882 IVH720882 JFD720882 JOZ720882 JYV720882 KIR720882 KSN720882 LCJ720882 LMF720882 LWB720882 MFX720882 MPT720882 MZP720882 NJL720882 NTH720882 ODD720882 OMZ720882 OWV720882 PGR720882 PQN720882 QAJ720882 QKF720882 QUB720882 RDX720882 RNT720882 RXP720882 SHL720882 SRH720882 TBD720882 TKZ720882 TUV720882 UER720882 UON720882 UYJ720882 VIF720882 VSB720882 WBX720882 WLT720882 WVP720882 H786418 JD786418 SZ786418 ACV786418 AMR786418 AWN786418 BGJ786418 BQF786418 CAB786418 CJX786418 CTT786418 DDP786418 DNL786418 DXH786418 EHD786418 EQZ786418 FAV786418 FKR786418 FUN786418 GEJ786418 GOF786418 GYB786418 HHX786418 HRT786418 IBP786418 ILL786418 IVH786418 JFD786418 JOZ786418 JYV786418 KIR786418 KSN786418 LCJ786418 LMF786418 LWB786418 MFX786418 MPT786418 MZP786418 NJL786418 NTH786418 ODD786418 OMZ786418 OWV786418 PGR786418 PQN786418 QAJ786418 QKF786418 QUB786418 RDX786418 RNT786418 RXP786418 SHL786418 SRH786418 TBD786418 TKZ786418 TUV786418 UER786418 UON786418 UYJ786418 VIF786418 VSB786418 WBX786418 WLT786418 WVP786418 H851954 JD851954 SZ851954 ACV851954 AMR851954 AWN851954 BGJ851954 BQF851954 CAB851954 CJX851954 CTT851954 DDP851954 DNL851954 DXH851954 EHD851954 EQZ851954 FAV851954 FKR851954 FUN851954 GEJ851954 GOF851954 GYB851954 HHX851954 HRT851954 IBP851954 ILL851954 IVH851954 JFD851954 JOZ851954 JYV851954 KIR851954 KSN851954 LCJ851954 LMF851954 LWB851954 MFX851954 MPT851954 MZP851954 NJL851954 NTH851954 ODD851954 OMZ851954 OWV851954 PGR851954 PQN851954 QAJ851954 QKF851954 QUB851954 RDX851954 RNT851954 RXP851954 SHL851954 SRH851954 TBD851954 TKZ851954 TUV851954 UER851954 UON851954 UYJ851954 VIF851954 VSB851954 WBX851954 WLT851954 WVP851954 H917490 JD917490 SZ917490 ACV917490 AMR917490 AWN917490 BGJ917490 BQF917490 CAB917490 CJX917490 CTT917490 DDP917490 DNL917490 DXH917490 EHD917490 EQZ917490 FAV917490 FKR917490 FUN917490 GEJ917490 GOF917490 GYB917490 HHX917490 HRT917490 IBP917490 ILL917490 IVH917490 JFD917490 JOZ917490 JYV917490 KIR917490 KSN917490 LCJ917490 LMF917490 LWB917490 MFX917490 MPT917490 MZP917490 NJL917490 NTH917490 ODD917490 OMZ917490 OWV917490 PGR917490 PQN917490 QAJ917490 QKF917490 QUB917490 RDX917490 RNT917490 RXP917490 SHL917490 SRH917490 TBD917490 TKZ917490 TUV917490 UER917490 UON917490 UYJ917490 VIF917490 VSB917490 WBX917490 WLT917490 WVP917490 H983026 JD983026 SZ983026 ACV983026 AMR983026 AWN983026 BGJ983026 BQF983026 CAB983026 CJX983026 CTT983026 DDP983026 DNL983026 DXH983026 EHD983026 EQZ983026 FAV983026 FKR983026 FUN983026 GEJ983026 GOF983026 GYB983026 HHX983026 HRT983026 IBP983026 ILL983026 IVH983026 JFD983026 JOZ983026 JYV983026 KIR983026 KSN983026 LCJ983026 LMF983026 LWB983026 MFX983026 MPT983026 MZP983026 NJL983026 NTH983026 ODD983026 OMZ983026 OWV983026 PGR983026 PQN983026 QAJ983026 QKF983026 QUB983026 RDX983026 RNT983026 RXP983026 SHL983026 SRH983026 TBD983026 TKZ983026 TUV983026 UER983026 UON983026 UYJ983026 VIF983026 VSB983026 WBX983026 WLT983026 WVP983026 J5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J65522 JF65522 TB65522 ACX65522 AMT65522 AWP65522 BGL65522 BQH65522 CAD65522 CJZ65522 CTV65522 DDR65522 DNN65522 DXJ65522 EHF65522 ERB65522 FAX65522 FKT65522 FUP65522 GEL65522 GOH65522 GYD65522 HHZ65522 HRV65522 IBR65522 ILN65522 IVJ65522 JFF65522 JPB65522 JYX65522 KIT65522 KSP65522 LCL65522 LMH65522 LWD65522 MFZ65522 MPV65522 MZR65522 NJN65522 NTJ65522 ODF65522 ONB65522 OWX65522 PGT65522 PQP65522 QAL65522 QKH65522 QUD65522 RDZ65522 RNV65522 RXR65522 SHN65522 SRJ65522 TBF65522 TLB65522 TUX65522 UET65522 UOP65522 UYL65522 VIH65522 VSD65522 WBZ65522 WLV65522 WVR65522 J131058 JF131058 TB131058 ACX131058 AMT131058 AWP131058 BGL131058 BQH131058 CAD131058 CJZ131058 CTV131058 DDR131058 DNN131058 DXJ131058 EHF131058 ERB131058 FAX131058 FKT131058 FUP131058 GEL131058 GOH131058 GYD131058 HHZ131058 HRV131058 IBR131058 ILN131058 IVJ131058 JFF131058 JPB131058 JYX131058 KIT131058 KSP131058 LCL131058 LMH131058 LWD131058 MFZ131058 MPV131058 MZR131058 NJN131058 NTJ131058 ODF131058 ONB131058 OWX131058 PGT131058 PQP131058 QAL131058 QKH131058 QUD131058 RDZ131058 RNV131058 RXR131058 SHN131058 SRJ131058 TBF131058 TLB131058 TUX131058 UET131058 UOP131058 UYL131058 VIH131058 VSD131058 WBZ131058 WLV131058 WVR131058 J196594 JF196594 TB196594 ACX196594 AMT196594 AWP196594 BGL196594 BQH196594 CAD196594 CJZ196594 CTV196594 DDR196594 DNN196594 DXJ196594 EHF196594 ERB196594 FAX196594 FKT196594 FUP196594 GEL196594 GOH196594 GYD196594 HHZ196594 HRV196594 IBR196594 ILN196594 IVJ196594 JFF196594 JPB196594 JYX196594 KIT196594 KSP196594 LCL196594 LMH196594 LWD196594 MFZ196594 MPV196594 MZR196594 NJN196594 NTJ196594 ODF196594 ONB196594 OWX196594 PGT196594 PQP196594 QAL196594 QKH196594 QUD196594 RDZ196594 RNV196594 RXR196594 SHN196594 SRJ196594 TBF196594 TLB196594 TUX196594 UET196594 UOP196594 UYL196594 VIH196594 VSD196594 WBZ196594 WLV196594 WVR196594 J262130 JF262130 TB262130 ACX262130 AMT262130 AWP262130 BGL262130 BQH262130 CAD262130 CJZ262130 CTV262130 DDR262130 DNN262130 DXJ262130 EHF262130 ERB262130 FAX262130 FKT262130 FUP262130 GEL262130 GOH262130 GYD262130 HHZ262130 HRV262130 IBR262130 ILN262130 IVJ262130 JFF262130 JPB262130 JYX262130 KIT262130 KSP262130 LCL262130 LMH262130 LWD262130 MFZ262130 MPV262130 MZR262130 NJN262130 NTJ262130 ODF262130 ONB262130 OWX262130 PGT262130 PQP262130 QAL262130 QKH262130 QUD262130 RDZ262130 RNV262130 RXR262130 SHN262130 SRJ262130 TBF262130 TLB262130 TUX262130 UET262130 UOP262130 UYL262130 VIH262130 VSD262130 WBZ262130 WLV262130 WVR262130 J327666 JF327666 TB327666 ACX327666 AMT327666 AWP327666 BGL327666 BQH327666 CAD327666 CJZ327666 CTV327666 DDR327666 DNN327666 DXJ327666 EHF327666 ERB327666 FAX327666 FKT327666 FUP327666 GEL327666 GOH327666 GYD327666 HHZ327666 HRV327666 IBR327666 ILN327666 IVJ327666 JFF327666 JPB327666 JYX327666 KIT327666 KSP327666 LCL327666 LMH327666 LWD327666 MFZ327666 MPV327666 MZR327666 NJN327666 NTJ327666 ODF327666 ONB327666 OWX327666 PGT327666 PQP327666 QAL327666 QKH327666 QUD327666 RDZ327666 RNV327666 RXR327666 SHN327666 SRJ327666 TBF327666 TLB327666 TUX327666 UET327666 UOP327666 UYL327666 VIH327666 VSD327666 WBZ327666 WLV327666 WVR327666 J393202 JF393202 TB393202 ACX393202 AMT393202 AWP393202 BGL393202 BQH393202 CAD393202 CJZ393202 CTV393202 DDR393202 DNN393202 DXJ393202 EHF393202 ERB393202 FAX393202 FKT393202 FUP393202 GEL393202 GOH393202 GYD393202 HHZ393202 HRV393202 IBR393202 ILN393202 IVJ393202 JFF393202 JPB393202 JYX393202 KIT393202 KSP393202 LCL393202 LMH393202 LWD393202 MFZ393202 MPV393202 MZR393202 NJN393202 NTJ393202 ODF393202 ONB393202 OWX393202 PGT393202 PQP393202 QAL393202 QKH393202 QUD393202 RDZ393202 RNV393202 RXR393202 SHN393202 SRJ393202 TBF393202 TLB393202 TUX393202 UET393202 UOP393202 UYL393202 VIH393202 VSD393202 WBZ393202 WLV393202 WVR393202 J458738 JF458738 TB458738 ACX458738 AMT458738 AWP458738 BGL458738 BQH458738 CAD458738 CJZ458738 CTV458738 DDR458738 DNN458738 DXJ458738 EHF458738 ERB458738 FAX458738 FKT458738 FUP458738 GEL458738 GOH458738 GYD458738 HHZ458738 HRV458738 IBR458738 ILN458738 IVJ458738 JFF458738 JPB458738 JYX458738 KIT458738 KSP458738 LCL458738 LMH458738 LWD458738 MFZ458738 MPV458738 MZR458738 NJN458738 NTJ458738 ODF458738 ONB458738 OWX458738 PGT458738 PQP458738 QAL458738 QKH458738 QUD458738 RDZ458738 RNV458738 RXR458738 SHN458738 SRJ458738 TBF458738 TLB458738 TUX458738 UET458738 UOP458738 UYL458738 VIH458738 VSD458738 WBZ458738 WLV458738 WVR458738 J524274 JF524274 TB524274 ACX524274 AMT524274 AWP524274 BGL524274 BQH524274 CAD524274 CJZ524274 CTV524274 DDR524274 DNN524274 DXJ524274 EHF524274 ERB524274 FAX524274 FKT524274 FUP524274 GEL524274 GOH524274 GYD524274 HHZ524274 HRV524274 IBR524274 ILN524274 IVJ524274 JFF524274 JPB524274 JYX524274 KIT524274 KSP524274 LCL524274 LMH524274 LWD524274 MFZ524274 MPV524274 MZR524274 NJN524274 NTJ524274 ODF524274 ONB524274 OWX524274 PGT524274 PQP524274 QAL524274 QKH524274 QUD524274 RDZ524274 RNV524274 RXR524274 SHN524274 SRJ524274 TBF524274 TLB524274 TUX524274 UET524274 UOP524274 UYL524274 VIH524274 VSD524274 WBZ524274 WLV524274 WVR524274 J589810 JF589810 TB589810 ACX589810 AMT589810 AWP589810 BGL589810 BQH589810 CAD589810 CJZ589810 CTV589810 DDR589810 DNN589810 DXJ589810 EHF589810 ERB589810 FAX589810 FKT589810 FUP589810 GEL589810 GOH589810 GYD589810 HHZ589810 HRV589810 IBR589810 ILN589810 IVJ589810 JFF589810 JPB589810 JYX589810 KIT589810 KSP589810 LCL589810 LMH589810 LWD589810 MFZ589810 MPV589810 MZR589810 NJN589810 NTJ589810 ODF589810 ONB589810 OWX589810 PGT589810 PQP589810 QAL589810 QKH589810 QUD589810 RDZ589810 RNV589810 RXR589810 SHN589810 SRJ589810 TBF589810 TLB589810 TUX589810 UET589810 UOP589810 UYL589810 VIH589810 VSD589810 WBZ589810 WLV589810 WVR589810 J655346 JF655346 TB655346 ACX655346 AMT655346 AWP655346 BGL655346 BQH655346 CAD655346 CJZ655346 CTV655346 DDR655346 DNN655346 DXJ655346 EHF655346 ERB655346 FAX655346 FKT655346 FUP655346 GEL655346 GOH655346 GYD655346 HHZ655346 HRV655346 IBR655346 ILN655346 IVJ655346 JFF655346 JPB655346 JYX655346 KIT655346 KSP655346 LCL655346 LMH655346 LWD655346 MFZ655346 MPV655346 MZR655346 NJN655346 NTJ655346 ODF655346 ONB655346 OWX655346 PGT655346 PQP655346 QAL655346 QKH655346 QUD655346 RDZ655346 RNV655346 RXR655346 SHN655346 SRJ655346 TBF655346 TLB655346 TUX655346 UET655346 UOP655346 UYL655346 VIH655346 VSD655346 WBZ655346 WLV655346 WVR655346 J720882 JF720882 TB720882 ACX720882 AMT720882 AWP720882 BGL720882 BQH720882 CAD720882 CJZ720882 CTV720882 DDR720882 DNN720882 DXJ720882 EHF720882 ERB720882 FAX720882 FKT720882 FUP720882 GEL720882 GOH720882 GYD720882 HHZ720882 HRV720882 IBR720882 ILN720882 IVJ720882 JFF720882 JPB720882 JYX720882 KIT720882 KSP720882 LCL720882 LMH720882 LWD720882 MFZ720882 MPV720882 MZR720882 NJN720882 NTJ720882 ODF720882 ONB720882 OWX720882 PGT720882 PQP720882 QAL720882 QKH720882 QUD720882 RDZ720882 RNV720882 RXR720882 SHN720882 SRJ720882 TBF720882 TLB720882 TUX720882 UET720882 UOP720882 UYL720882 VIH720882 VSD720882 WBZ720882 WLV720882 WVR720882 J786418 JF786418 TB786418 ACX786418 AMT786418 AWP786418 BGL786418 BQH786418 CAD786418 CJZ786418 CTV786418 DDR786418 DNN786418 DXJ786418 EHF786418 ERB786418 FAX786418 FKT786418 FUP786418 GEL786418 GOH786418 GYD786418 HHZ786418 HRV786418 IBR786418 ILN786418 IVJ786418 JFF786418 JPB786418 JYX786418 KIT786418 KSP786418 LCL786418 LMH786418 LWD786418 MFZ786418 MPV786418 MZR786418 NJN786418 NTJ786418 ODF786418 ONB786418 OWX786418 PGT786418 PQP786418 QAL786418 QKH786418 QUD786418 RDZ786418 RNV786418 RXR786418 SHN786418 SRJ786418 TBF786418 TLB786418 TUX786418 UET786418 UOP786418 UYL786418 VIH786418 VSD786418 WBZ786418 WLV786418 WVR786418 J851954 JF851954 TB851954 ACX851954 AMT851954 AWP851954 BGL851954 BQH851954 CAD851954 CJZ851954 CTV851954 DDR851954 DNN851954 DXJ851954 EHF851954 ERB851954 FAX851954 FKT851954 FUP851954 GEL851954 GOH851954 GYD851954 HHZ851954 HRV851954 IBR851954 ILN851954 IVJ851954 JFF851954 JPB851954 JYX851954 KIT851954 KSP851954 LCL851954 LMH851954 LWD851954 MFZ851954 MPV851954 MZR851954 NJN851954 NTJ851954 ODF851954 ONB851954 OWX851954 PGT851954 PQP851954 QAL851954 QKH851954 QUD851954 RDZ851954 RNV851954 RXR851954 SHN851954 SRJ851954 TBF851954 TLB851954 TUX851954 UET851954 UOP851954 UYL851954 VIH851954 VSD851954 WBZ851954 WLV851954 WVR851954 J917490 JF917490 TB917490 ACX917490 AMT917490 AWP917490 BGL917490 BQH917490 CAD917490 CJZ917490 CTV917490 DDR917490 DNN917490 DXJ917490 EHF917490 ERB917490 FAX917490 FKT917490 FUP917490 GEL917490 GOH917490 GYD917490 HHZ917490 HRV917490 IBR917490 ILN917490 IVJ917490 JFF917490 JPB917490 JYX917490 KIT917490 KSP917490 LCL917490 LMH917490 LWD917490 MFZ917490 MPV917490 MZR917490 NJN917490 NTJ917490 ODF917490 ONB917490 OWX917490 PGT917490 PQP917490 QAL917490 QKH917490 QUD917490 RDZ917490 RNV917490 RXR917490 SHN917490 SRJ917490 TBF917490 TLB917490 TUX917490 UET917490 UOP917490 UYL917490 VIH917490 VSD917490 WBZ917490 WLV917490 WVR917490 J983026 JF983026 TB983026 ACX983026 AMT983026 AWP983026 BGL983026 BQH983026 CAD983026 CJZ983026 CTV983026 DDR983026 DNN983026 DXJ983026 EHF983026 ERB983026 FAX983026 FKT983026 FUP983026 GEL983026 GOH983026 GYD983026 HHZ983026 HRV983026 IBR983026 ILN983026 IVJ983026 JFF983026 JPB983026 JYX983026 KIT983026 KSP983026 LCL983026 LMH983026 LWD983026 MFZ983026 MPV983026 MZR983026 NJN983026 NTJ983026 ODF983026 ONB983026 OWX983026 PGT983026 PQP983026 QAL983026 QKH983026 QUD983026 RDZ983026 RNV983026 RXR983026 SHN983026 SRJ983026 TBF983026 TLB983026 TUX983026 UET983026 UOP983026 UYL983026 VIH983026 VSD983026 WBZ983026 WLV983026 WVR983026 N5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N65522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N131058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N196594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N262130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N327666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N393202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N458738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N524274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N589810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N655346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N720882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N786418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N851954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N917490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N983026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P5:Q5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P65522:Q65522 JL65522:JM65522 TH65522:TI65522 ADD65522:ADE65522 AMZ65522:ANA65522 AWV65522:AWW65522 BGR65522:BGS65522 BQN65522:BQO65522 CAJ65522:CAK65522 CKF65522:CKG65522 CUB65522:CUC65522 DDX65522:DDY65522 DNT65522:DNU65522 DXP65522:DXQ65522 EHL65522:EHM65522 ERH65522:ERI65522 FBD65522:FBE65522 FKZ65522:FLA65522 FUV65522:FUW65522 GER65522:GES65522 GON65522:GOO65522 GYJ65522:GYK65522 HIF65522:HIG65522 HSB65522:HSC65522 IBX65522:IBY65522 ILT65522:ILU65522 IVP65522:IVQ65522 JFL65522:JFM65522 JPH65522:JPI65522 JZD65522:JZE65522 KIZ65522:KJA65522 KSV65522:KSW65522 LCR65522:LCS65522 LMN65522:LMO65522 LWJ65522:LWK65522 MGF65522:MGG65522 MQB65522:MQC65522 MZX65522:MZY65522 NJT65522:NJU65522 NTP65522:NTQ65522 ODL65522:ODM65522 ONH65522:ONI65522 OXD65522:OXE65522 PGZ65522:PHA65522 PQV65522:PQW65522 QAR65522:QAS65522 QKN65522:QKO65522 QUJ65522:QUK65522 REF65522:REG65522 ROB65522:ROC65522 RXX65522:RXY65522 SHT65522:SHU65522 SRP65522:SRQ65522 TBL65522:TBM65522 TLH65522:TLI65522 TVD65522:TVE65522 UEZ65522:UFA65522 UOV65522:UOW65522 UYR65522:UYS65522 VIN65522:VIO65522 VSJ65522:VSK65522 WCF65522:WCG65522 WMB65522:WMC65522 WVX65522:WVY65522 P131058:Q131058 JL131058:JM131058 TH131058:TI131058 ADD131058:ADE131058 AMZ131058:ANA131058 AWV131058:AWW131058 BGR131058:BGS131058 BQN131058:BQO131058 CAJ131058:CAK131058 CKF131058:CKG131058 CUB131058:CUC131058 DDX131058:DDY131058 DNT131058:DNU131058 DXP131058:DXQ131058 EHL131058:EHM131058 ERH131058:ERI131058 FBD131058:FBE131058 FKZ131058:FLA131058 FUV131058:FUW131058 GER131058:GES131058 GON131058:GOO131058 GYJ131058:GYK131058 HIF131058:HIG131058 HSB131058:HSC131058 IBX131058:IBY131058 ILT131058:ILU131058 IVP131058:IVQ131058 JFL131058:JFM131058 JPH131058:JPI131058 JZD131058:JZE131058 KIZ131058:KJA131058 KSV131058:KSW131058 LCR131058:LCS131058 LMN131058:LMO131058 LWJ131058:LWK131058 MGF131058:MGG131058 MQB131058:MQC131058 MZX131058:MZY131058 NJT131058:NJU131058 NTP131058:NTQ131058 ODL131058:ODM131058 ONH131058:ONI131058 OXD131058:OXE131058 PGZ131058:PHA131058 PQV131058:PQW131058 QAR131058:QAS131058 QKN131058:QKO131058 QUJ131058:QUK131058 REF131058:REG131058 ROB131058:ROC131058 RXX131058:RXY131058 SHT131058:SHU131058 SRP131058:SRQ131058 TBL131058:TBM131058 TLH131058:TLI131058 TVD131058:TVE131058 UEZ131058:UFA131058 UOV131058:UOW131058 UYR131058:UYS131058 VIN131058:VIO131058 VSJ131058:VSK131058 WCF131058:WCG131058 WMB131058:WMC131058 WVX131058:WVY131058 P196594:Q196594 JL196594:JM196594 TH196594:TI196594 ADD196594:ADE196594 AMZ196594:ANA196594 AWV196594:AWW196594 BGR196594:BGS196594 BQN196594:BQO196594 CAJ196594:CAK196594 CKF196594:CKG196594 CUB196594:CUC196594 DDX196594:DDY196594 DNT196594:DNU196594 DXP196594:DXQ196594 EHL196594:EHM196594 ERH196594:ERI196594 FBD196594:FBE196594 FKZ196594:FLA196594 FUV196594:FUW196594 GER196594:GES196594 GON196594:GOO196594 GYJ196594:GYK196594 HIF196594:HIG196594 HSB196594:HSC196594 IBX196594:IBY196594 ILT196594:ILU196594 IVP196594:IVQ196594 JFL196594:JFM196594 JPH196594:JPI196594 JZD196594:JZE196594 KIZ196594:KJA196594 KSV196594:KSW196594 LCR196594:LCS196594 LMN196594:LMO196594 LWJ196594:LWK196594 MGF196594:MGG196594 MQB196594:MQC196594 MZX196594:MZY196594 NJT196594:NJU196594 NTP196594:NTQ196594 ODL196594:ODM196594 ONH196594:ONI196594 OXD196594:OXE196594 PGZ196594:PHA196594 PQV196594:PQW196594 QAR196594:QAS196594 QKN196594:QKO196594 QUJ196594:QUK196594 REF196594:REG196594 ROB196594:ROC196594 RXX196594:RXY196594 SHT196594:SHU196594 SRP196594:SRQ196594 TBL196594:TBM196594 TLH196594:TLI196594 TVD196594:TVE196594 UEZ196594:UFA196594 UOV196594:UOW196594 UYR196594:UYS196594 VIN196594:VIO196594 VSJ196594:VSK196594 WCF196594:WCG196594 WMB196594:WMC196594 WVX196594:WVY196594 P262130:Q262130 JL262130:JM262130 TH262130:TI262130 ADD262130:ADE262130 AMZ262130:ANA262130 AWV262130:AWW262130 BGR262130:BGS262130 BQN262130:BQO262130 CAJ262130:CAK262130 CKF262130:CKG262130 CUB262130:CUC262130 DDX262130:DDY262130 DNT262130:DNU262130 DXP262130:DXQ262130 EHL262130:EHM262130 ERH262130:ERI262130 FBD262130:FBE262130 FKZ262130:FLA262130 FUV262130:FUW262130 GER262130:GES262130 GON262130:GOO262130 GYJ262130:GYK262130 HIF262130:HIG262130 HSB262130:HSC262130 IBX262130:IBY262130 ILT262130:ILU262130 IVP262130:IVQ262130 JFL262130:JFM262130 JPH262130:JPI262130 JZD262130:JZE262130 KIZ262130:KJA262130 KSV262130:KSW262130 LCR262130:LCS262130 LMN262130:LMO262130 LWJ262130:LWK262130 MGF262130:MGG262130 MQB262130:MQC262130 MZX262130:MZY262130 NJT262130:NJU262130 NTP262130:NTQ262130 ODL262130:ODM262130 ONH262130:ONI262130 OXD262130:OXE262130 PGZ262130:PHA262130 PQV262130:PQW262130 QAR262130:QAS262130 QKN262130:QKO262130 QUJ262130:QUK262130 REF262130:REG262130 ROB262130:ROC262130 RXX262130:RXY262130 SHT262130:SHU262130 SRP262130:SRQ262130 TBL262130:TBM262130 TLH262130:TLI262130 TVD262130:TVE262130 UEZ262130:UFA262130 UOV262130:UOW262130 UYR262130:UYS262130 VIN262130:VIO262130 VSJ262130:VSK262130 WCF262130:WCG262130 WMB262130:WMC262130 WVX262130:WVY262130 P327666:Q327666 JL327666:JM327666 TH327666:TI327666 ADD327666:ADE327666 AMZ327666:ANA327666 AWV327666:AWW327666 BGR327666:BGS327666 BQN327666:BQO327666 CAJ327666:CAK327666 CKF327666:CKG327666 CUB327666:CUC327666 DDX327666:DDY327666 DNT327666:DNU327666 DXP327666:DXQ327666 EHL327666:EHM327666 ERH327666:ERI327666 FBD327666:FBE327666 FKZ327666:FLA327666 FUV327666:FUW327666 GER327666:GES327666 GON327666:GOO327666 GYJ327666:GYK327666 HIF327666:HIG327666 HSB327666:HSC327666 IBX327666:IBY327666 ILT327666:ILU327666 IVP327666:IVQ327666 JFL327666:JFM327666 JPH327666:JPI327666 JZD327666:JZE327666 KIZ327666:KJA327666 KSV327666:KSW327666 LCR327666:LCS327666 LMN327666:LMO327666 LWJ327666:LWK327666 MGF327666:MGG327666 MQB327666:MQC327666 MZX327666:MZY327666 NJT327666:NJU327666 NTP327666:NTQ327666 ODL327666:ODM327666 ONH327666:ONI327666 OXD327666:OXE327666 PGZ327666:PHA327666 PQV327666:PQW327666 QAR327666:QAS327666 QKN327666:QKO327666 QUJ327666:QUK327666 REF327666:REG327666 ROB327666:ROC327666 RXX327666:RXY327666 SHT327666:SHU327666 SRP327666:SRQ327666 TBL327666:TBM327666 TLH327666:TLI327666 TVD327666:TVE327666 UEZ327666:UFA327666 UOV327666:UOW327666 UYR327666:UYS327666 VIN327666:VIO327666 VSJ327666:VSK327666 WCF327666:WCG327666 WMB327666:WMC327666 WVX327666:WVY327666 P393202:Q393202 JL393202:JM393202 TH393202:TI393202 ADD393202:ADE393202 AMZ393202:ANA393202 AWV393202:AWW393202 BGR393202:BGS393202 BQN393202:BQO393202 CAJ393202:CAK393202 CKF393202:CKG393202 CUB393202:CUC393202 DDX393202:DDY393202 DNT393202:DNU393202 DXP393202:DXQ393202 EHL393202:EHM393202 ERH393202:ERI393202 FBD393202:FBE393202 FKZ393202:FLA393202 FUV393202:FUW393202 GER393202:GES393202 GON393202:GOO393202 GYJ393202:GYK393202 HIF393202:HIG393202 HSB393202:HSC393202 IBX393202:IBY393202 ILT393202:ILU393202 IVP393202:IVQ393202 JFL393202:JFM393202 JPH393202:JPI393202 JZD393202:JZE393202 KIZ393202:KJA393202 KSV393202:KSW393202 LCR393202:LCS393202 LMN393202:LMO393202 LWJ393202:LWK393202 MGF393202:MGG393202 MQB393202:MQC393202 MZX393202:MZY393202 NJT393202:NJU393202 NTP393202:NTQ393202 ODL393202:ODM393202 ONH393202:ONI393202 OXD393202:OXE393202 PGZ393202:PHA393202 PQV393202:PQW393202 QAR393202:QAS393202 QKN393202:QKO393202 QUJ393202:QUK393202 REF393202:REG393202 ROB393202:ROC393202 RXX393202:RXY393202 SHT393202:SHU393202 SRP393202:SRQ393202 TBL393202:TBM393202 TLH393202:TLI393202 TVD393202:TVE393202 UEZ393202:UFA393202 UOV393202:UOW393202 UYR393202:UYS393202 VIN393202:VIO393202 VSJ393202:VSK393202 WCF393202:WCG393202 WMB393202:WMC393202 WVX393202:WVY393202 P458738:Q458738 JL458738:JM458738 TH458738:TI458738 ADD458738:ADE458738 AMZ458738:ANA458738 AWV458738:AWW458738 BGR458738:BGS458738 BQN458738:BQO458738 CAJ458738:CAK458738 CKF458738:CKG458738 CUB458738:CUC458738 DDX458738:DDY458738 DNT458738:DNU458738 DXP458738:DXQ458738 EHL458738:EHM458738 ERH458738:ERI458738 FBD458738:FBE458738 FKZ458738:FLA458738 FUV458738:FUW458738 GER458738:GES458738 GON458738:GOO458738 GYJ458738:GYK458738 HIF458738:HIG458738 HSB458738:HSC458738 IBX458738:IBY458738 ILT458738:ILU458738 IVP458738:IVQ458738 JFL458738:JFM458738 JPH458738:JPI458738 JZD458738:JZE458738 KIZ458738:KJA458738 KSV458738:KSW458738 LCR458738:LCS458738 LMN458738:LMO458738 LWJ458738:LWK458738 MGF458738:MGG458738 MQB458738:MQC458738 MZX458738:MZY458738 NJT458738:NJU458738 NTP458738:NTQ458738 ODL458738:ODM458738 ONH458738:ONI458738 OXD458738:OXE458738 PGZ458738:PHA458738 PQV458738:PQW458738 QAR458738:QAS458738 QKN458738:QKO458738 QUJ458738:QUK458738 REF458738:REG458738 ROB458738:ROC458738 RXX458738:RXY458738 SHT458738:SHU458738 SRP458738:SRQ458738 TBL458738:TBM458738 TLH458738:TLI458738 TVD458738:TVE458738 UEZ458738:UFA458738 UOV458738:UOW458738 UYR458738:UYS458738 VIN458738:VIO458738 VSJ458738:VSK458738 WCF458738:WCG458738 WMB458738:WMC458738 WVX458738:WVY458738 P524274:Q524274 JL524274:JM524274 TH524274:TI524274 ADD524274:ADE524274 AMZ524274:ANA524274 AWV524274:AWW524274 BGR524274:BGS524274 BQN524274:BQO524274 CAJ524274:CAK524274 CKF524274:CKG524274 CUB524274:CUC524274 DDX524274:DDY524274 DNT524274:DNU524274 DXP524274:DXQ524274 EHL524274:EHM524274 ERH524274:ERI524274 FBD524274:FBE524274 FKZ524274:FLA524274 FUV524274:FUW524274 GER524274:GES524274 GON524274:GOO524274 GYJ524274:GYK524274 HIF524274:HIG524274 HSB524274:HSC524274 IBX524274:IBY524274 ILT524274:ILU524274 IVP524274:IVQ524274 JFL524274:JFM524274 JPH524274:JPI524274 JZD524274:JZE524274 KIZ524274:KJA524274 KSV524274:KSW524274 LCR524274:LCS524274 LMN524274:LMO524274 LWJ524274:LWK524274 MGF524274:MGG524274 MQB524274:MQC524274 MZX524274:MZY524274 NJT524274:NJU524274 NTP524274:NTQ524274 ODL524274:ODM524274 ONH524274:ONI524274 OXD524274:OXE524274 PGZ524274:PHA524274 PQV524274:PQW524274 QAR524274:QAS524274 QKN524274:QKO524274 QUJ524274:QUK524274 REF524274:REG524274 ROB524274:ROC524274 RXX524274:RXY524274 SHT524274:SHU524274 SRP524274:SRQ524274 TBL524274:TBM524274 TLH524274:TLI524274 TVD524274:TVE524274 UEZ524274:UFA524274 UOV524274:UOW524274 UYR524274:UYS524274 VIN524274:VIO524274 VSJ524274:VSK524274 WCF524274:WCG524274 WMB524274:WMC524274 WVX524274:WVY524274 P589810:Q589810 JL589810:JM589810 TH589810:TI589810 ADD589810:ADE589810 AMZ589810:ANA589810 AWV589810:AWW589810 BGR589810:BGS589810 BQN589810:BQO589810 CAJ589810:CAK589810 CKF589810:CKG589810 CUB589810:CUC589810 DDX589810:DDY589810 DNT589810:DNU589810 DXP589810:DXQ589810 EHL589810:EHM589810 ERH589810:ERI589810 FBD589810:FBE589810 FKZ589810:FLA589810 FUV589810:FUW589810 GER589810:GES589810 GON589810:GOO589810 GYJ589810:GYK589810 HIF589810:HIG589810 HSB589810:HSC589810 IBX589810:IBY589810 ILT589810:ILU589810 IVP589810:IVQ589810 JFL589810:JFM589810 JPH589810:JPI589810 JZD589810:JZE589810 KIZ589810:KJA589810 KSV589810:KSW589810 LCR589810:LCS589810 LMN589810:LMO589810 LWJ589810:LWK589810 MGF589810:MGG589810 MQB589810:MQC589810 MZX589810:MZY589810 NJT589810:NJU589810 NTP589810:NTQ589810 ODL589810:ODM589810 ONH589810:ONI589810 OXD589810:OXE589810 PGZ589810:PHA589810 PQV589810:PQW589810 QAR589810:QAS589810 QKN589810:QKO589810 QUJ589810:QUK589810 REF589810:REG589810 ROB589810:ROC589810 RXX589810:RXY589810 SHT589810:SHU589810 SRP589810:SRQ589810 TBL589810:TBM589810 TLH589810:TLI589810 TVD589810:TVE589810 UEZ589810:UFA589810 UOV589810:UOW589810 UYR589810:UYS589810 VIN589810:VIO589810 VSJ589810:VSK589810 WCF589810:WCG589810 WMB589810:WMC589810 WVX589810:WVY589810 P655346:Q655346 JL655346:JM655346 TH655346:TI655346 ADD655346:ADE655346 AMZ655346:ANA655346 AWV655346:AWW655346 BGR655346:BGS655346 BQN655346:BQO655346 CAJ655346:CAK655346 CKF655346:CKG655346 CUB655346:CUC655346 DDX655346:DDY655346 DNT655346:DNU655346 DXP655346:DXQ655346 EHL655346:EHM655346 ERH655346:ERI655346 FBD655346:FBE655346 FKZ655346:FLA655346 FUV655346:FUW655346 GER655346:GES655346 GON655346:GOO655346 GYJ655346:GYK655346 HIF655346:HIG655346 HSB655346:HSC655346 IBX655346:IBY655346 ILT655346:ILU655346 IVP655346:IVQ655346 JFL655346:JFM655346 JPH655346:JPI655346 JZD655346:JZE655346 KIZ655346:KJA655346 KSV655346:KSW655346 LCR655346:LCS655346 LMN655346:LMO655346 LWJ655346:LWK655346 MGF655346:MGG655346 MQB655346:MQC655346 MZX655346:MZY655346 NJT655346:NJU655346 NTP655346:NTQ655346 ODL655346:ODM655346 ONH655346:ONI655346 OXD655346:OXE655346 PGZ655346:PHA655346 PQV655346:PQW655346 QAR655346:QAS655346 QKN655346:QKO655346 QUJ655346:QUK655346 REF655346:REG655346 ROB655346:ROC655346 RXX655346:RXY655346 SHT655346:SHU655346 SRP655346:SRQ655346 TBL655346:TBM655346 TLH655346:TLI655346 TVD655346:TVE655346 UEZ655346:UFA655346 UOV655346:UOW655346 UYR655346:UYS655346 VIN655346:VIO655346 VSJ655346:VSK655346 WCF655346:WCG655346 WMB655346:WMC655346 WVX655346:WVY655346 P720882:Q720882 JL720882:JM720882 TH720882:TI720882 ADD720882:ADE720882 AMZ720882:ANA720882 AWV720882:AWW720882 BGR720882:BGS720882 BQN720882:BQO720882 CAJ720882:CAK720882 CKF720882:CKG720882 CUB720882:CUC720882 DDX720882:DDY720882 DNT720882:DNU720882 DXP720882:DXQ720882 EHL720882:EHM720882 ERH720882:ERI720882 FBD720882:FBE720882 FKZ720882:FLA720882 FUV720882:FUW720882 GER720882:GES720882 GON720882:GOO720882 GYJ720882:GYK720882 HIF720882:HIG720882 HSB720882:HSC720882 IBX720882:IBY720882 ILT720882:ILU720882 IVP720882:IVQ720882 JFL720882:JFM720882 JPH720882:JPI720882 JZD720882:JZE720882 KIZ720882:KJA720882 KSV720882:KSW720882 LCR720882:LCS720882 LMN720882:LMO720882 LWJ720882:LWK720882 MGF720882:MGG720882 MQB720882:MQC720882 MZX720882:MZY720882 NJT720882:NJU720882 NTP720882:NTQ720882 ODL720882:ODM720882 ONH720882:ONI720882 OXD720882:OXE720882 PGZ720882:PHA720882 PQV720882:PQW720882 QAR720882:QAS720882 QKN720882:QKO720882 QUJ720882:QUK720882 REF720882:REG720882 ROB720882:ROC720882 RXX720882:RXY720882 SHT720882:SHU720882 SRP720882:SRQ720882 TBL720882:TBM720882 TLH720882:TLI720882 TVD720882:TVE720882 UEZ720882:UFA720882 UOV720882:UOW720882 UYR720882:UYS720882 VIN720882:VIO720882 VSJ720882:VSK720882 WCF720882:WCG720882 WMB720882:WMC720882 WVX720882:WVY720882 P786418:Q786418 JL786418:JM786418 TH786418:TI786418 ADD786418:ADE786418 AMZ786418:ANA786418 AWV786418:AWW786418 BGR786418:BGS786418 BQN786418:BQO786418 CAJ786418:CAK786418 CKF786418:CKG786418 CUB786418:CUC786418 DDX786418:DDY786418 DNT786418:DNU786418 DXP786418:DXQ786418 EHL786418:EHM786418 ERH786418:ERI786418 FBD786418:FBE786418 FKZ786418:FLA786418 FUV786418:FUW786418 GER786418:GES786418 GON786418:GOO786418 GYJ786418:GYK786418 HIF786418:HIG786418 HSB786418:HSC786418 IBX786418:IBY786418 ILT786418:ILU786418 IVP786418:IVQ786418 JFL786418:JFM786418 JPH786418:JPI786418 JZD786418:JZE786418 KIZ786418:KJA786418 KSV786418:KSW786418 LCR786418:LCS786418 LMN786418:LMO786418 LWJ786418:LWK786418 MGF786418:MGG786418 MQB786418:MQC786418 MZX786418:MZY786418 NJT786418:NJU786418 NTP786418:NTQ786418 ODL786418:ODM786418 ONH786418:ONI786418 OXD786418:OXE786418 PGZ786418:PHA786418 PQV786418:PQW786418 QAR786418:QAS786418 QKN786418:QKO786418 QUJ786418:QUK786418 REF786418:REG786418 ROB786418:ROC786418 RXX786418:RXY786418 SHT786418:SHU786418 SRP786418:SRQ786418 TBL786418:TBM786418 TLH786418:TLI786418 TVD786418:TVE786418 UEZ786418:UFA786418 UOV786418:UOW786418 UYR786418:UYS786418 VIN786418:VIO786418 VSJ786418:VSK786418 WCF786418:WCG786418 WMB786418:WMC786418 WVX786418:WVY786418 P851954:Q851954 JL851954:JM851954 TH851954:TI851954 ADD851954:ADE851954 AMZ851954:ANA851954 AWV851954:AWW851954 BGR851954:BGS851954 BQN851954:BQO851954 CAJ851954:CAK851954 CKF851954:CKG851954 CUB851954:CUC851954 DDX851954:DDY851954 DNT851954:DNU851954 DXP851954:DXQ851954 EHL851954:EHM851954 ERH851954:ERI851954 FBD851954:FBE851954 FKZ851954:FLA851954 FUV851954:FUW851954 GER851954:GES851954 GON851954:GOO851954 GYJ851954:GYK851954 HIF851954:HIG851954 HSB851954:HSC851954 IBX851954:IBY851954 ILT851954:ILU851954 IVP851954:IVQ851954 JFL851954:JFM851954 JPH851954:JPI851954 JZD851954:JZE851954 KIZ851954:KJA851954 KSV851954:KSW851954 LCR851954:LCS851954 LMN851954:LMO851954 LWJ851954:LWK851954 MGF851954:MGG851954 MQB851954:MQC851954 MZX851954:MZY851954 NJT851954:NJU851954 NTP851954:NTQ851954 ODL851954:ODM851954 ONH851954:ONI851954 OXD851954:OXE851954 PGZ851954:PHA851954 PQV851954:PQW851954 QAR851954:QAS851954 QKN851954:QKO851954 QUJ851954:QUK851954 REF851954:REG851954 ROB851954:ROC851954 RXX851954:RXY851954 SHT851954:SHU851954 SRP851954:SRQ851954 TBL851954:TBM851954 TLH851954:TLI851954 TVD851954:TVE851954 UEZ851954:UFA851954 UOV851954:UOW851954 UYR851954:UYS851954 VIN851954:VIO851954 VSJ851954:VSK851954 WCF851954:WCG851954 WMB851954:WMC851954 WVX851954:WVY851954 P917490:Q917490 JL917490:JM917490 TH917490:TI917490 ADD917490:ADE917490 AMZ917490:ANA917490 AWV917490:AWW917490 BGR917490:BGS917490 BQN917490:BQO917490 CAJ917490:CAK917490 CKF917490:CKG917490 CUB917490:CUC917490 DDX917490:DDY917490 DNT917490:DNU917490 DXP917490:DXQ917490 EHL917490:EHM917490 ERH917490:ERI917490 FBD917490:FBE917490 FKZ917490:FLA917490 FUV917490:FUW917490 GER917490:GES917490 GON917490:GOO917490 GYJ917490:GYK917490 HIF917490:HIG917490 HSB917490:HSC917490 IBX917490:IBY917490 ILT917490:ILU917490 IVP917490:IVQ917490 JFL917490:JFM917490 JPH917490:JPI917490 JZD917490:JZE917490 KIZ917490:KJA917490 KSV917490:KSW917490 LCR917490:LCS917490 LMN917490:LMO917490 LWJ917490:LWK917490 MGF917490:MGG917490 MQB917490:MQC917490 MZX917490:MZY917490 NJT917490:NJU917490 NTP917490:NTQ917490 ODL917490:ODM917490 ONH917490:ONI917490 OXD917490:OXE917490 PGZ917490:PHA917490 PQV917490:PQW917490 QAR917490:QAS917490 QKN917490:QKO917490 QUJ917490:QUK917490 REF917490:REG917490 ROB917490:ROC917490 RXX917490:RXY917490 SHT917490:SHU917490 SRP917490:SRQ917490 TBL917490:TBM917490 TLH917490:TLI917490 TVD917490:TVE917490 UEZ917490:UFA917490 UOV917490:UOW917490 UYR917490:UYS917490 VIN917490:VIO917490 VSJ917490:VSK917490 WCF917490:WCG917490 WMB917490:WMC917490 WVX917490:WVY917490 P983026:Q983026 JL983026:JM983026 TH983026:TI983026 ADD983026:ADE983026 AMZ983026:ANA983026 AWV983026:AWW983026 BGR983026:BGS983026 BQN983026:BQO983026 CAJ983026:CAK983026 CKF983026:CKG983026 CUB983026:CUC983026 DDX983026:DDY983026 DNT983026:DNU983026 DXP983026:DXQ983026 EHL983026:EHM983026 ERH983026:ERI983026 FBD983026:FBE983026 FKZ983026:FLA983026 FUV983026:FUW983026 GER983026:GES983026 GON983026:GOO983026 GYJ983026:GYK983026 HIF983026:HIG983026 HSB983026:HSC983026 IBX983026:IBY983026 ILT983026:ILU983026 IVP983026:IVQ983026 JFL983026:JFM983026 JPH983026:JPI983026 JZD983026:JZE983026 KIZ983026:KJA983026 KSV983026:KSW983026 LCR983026:LCS983026 LMN983026:LMO983026 LWJ983026:LWK983026 MGF983026:MGG983026 MQB983026:MQC983026 MZX983026:MZY983026 NJT983026:NJU983026 NTP983026:NTQ983026 ODL983026:ODM983026 ONH983026:ONI983026 OXD983026:OXE983026 PGZ983026:PHA983026 PQV983026:PQW983026 QAR983026:QAS983026 QKN983026:QKO983026 QUJ983026:QUK983026 REF983026:REG983026 ROB983026:ROC983026 RXX983026:RXY983026 SHT983026:SHU983026 SRP983026:SRQ983026 TBL983026:TBM983026 TLH983026:TLI983026 TVD983026:TVE983026 UEZ983026:UFA983026 UOV983026:UOW983026 UYR983026:UYS983026 VIN983026:VIO983026 VSJ983026:VSK983026 WCF983026:WCG983026 WMB983026:WMC983026 WVX983026:WVY983026 H8 IU8 SQ8 ACM8 AMI8 AWE8 BGA8 BPW8 BZS8 CJO8 CTK8 DDG8 DNC8 DWY8 EGU8 EQQ8 FAM8 FKI8 FUE8 GEA8 GNW8 GXS8 HHO8 HRK8 IBG8 ILC8 IUY8 JEU8 JOQ8 JYM8 KII8 KSE8 LCA8 LLW8 LVS8 MFO8 MPK8 MZG8 NJC8 NSY8 OCU8 OMQ8 OWM8 PGI8 PQE8 QAA8 QJW8 QTS8 RDO8 RNK8 RXG8 SHC8 SQY8 TAU8 TKQ8 TUM8 UEI8 UOE8 UYA8 VHW8 VRS8 WBO8 WLK8 WVG8 H65525 JD65525 SZ65525 ACV65525 AMR65525 AWN65525 BGJ65525 BQF65525 CAB65525 CJX65525 CTT65525 DDP65525 DNL65525 DXH65525 EHD65525 EQZ65525 FAV65525 FKR65525 FUN65525 GEJ65525 GOF65525 GYB65525 HHX65525 HRT65525 IBP65525 ILL65525 IVH65525 JFD65525 JOZ65525 JYV65525 KIR65525 KSN65525 LCJ65525 LMF65525 LWB65525 MFX65525 MPT65525 MZP65525 NJL65525 NTH65525 ODD65525 OMZ65525 OWV65525 PGR65525 PQN65525 QAJ65525 QKF65525 QUB65525 RDX65525 RNT65525 RXP65525 SHL65525 SRH65525 TBD65525 TKZ65525 TUV65525 UER65525 UON65525 UYJ65525 VIF65525 VSB65525 WBX65525 WLT65525 WVP65525 H131061 JD131061 SZ131061 ACV131061 AMR131061 AWN131061 BGJ131061 BQF131061 CAB131061 CJX131061 CTT131061 DDP131061 DNL131061 DXH131061 EHD131061 EQZ131061 FAV131061 FKR131061 FUN131061 GEJ131061 GOF131061 GYB131061 HHX131061 HRT131061 IBP131061 ILL131061 IVH131061 JFD131061 JOZ131061 JYV131061 KIR131061 KSN131061 LCJ131061 LMF131061 LWB131061 MFX131061 MPT131061 MZP131061 NJL131061 NTH131061 ODD131061 OMZ131061 OWV131061 PGR131061 PQN131061 QAJ131061 QKF131061 QUB131061 RDX131061 RNT131061 RXP131061 SHL131061 SRH131061 TBD131061 TKZ131061 TUV131061 UER131061 UON131061 UYJ131061 VIF131061 VSB131061 WBX131061 WLT131061 WVP131061 H196597 JD196597 SZ196597 ACV196597 AMR196597 AWN196597 BGJ196597 BQF196597 CAB196597 CJX196597 CTT196597 DDP196597 DNL196597 DXH196597 EHD196597 EQZ196597 FAV196597 FKR196597 FUN196597 GEJ196597 GOF196597 GYB196597 HHX196597 HRT196597 IBP196597 ILL196597 IVH196597 JFD196597 JOZ196597 JYV196597 KIR196597 KSN196597 LCJ196597 LMF196597 LWB196597 MFX196597 MPT196597 MZP196597 NJL196597 NTH196597 ODD196597 OMZ196597 OWV196597 PGR196597 PQN196597 QAJ196597 QKF196597 QUB196597 RDX196597 RNT196597 RXP196597 SHL196597 SRH196597 TBD196597 TKZ196597 TUV196597 UER196597 UON196597 UYJ196597 VIF196597 VSB196597 WBX196597 WLT196597 WVP196597 H262133 JD262133 SZ262133 ACV262133 AMR262133 AWN262133 BGJ262133 BQF262133 CAB262133 CJX262133 CTT262133 DDP262133 DNL262133 DXH262133 EHD262133 EQZ262133 FAV262133 FKR262133 FUN262133 GEJ262133 GOF262133 GYB262133 HHX262133 HRT262133 IBP262133 ILL262133 IVH262133 JFD262133 JOZ262133 JYV262133 KIR262133 KSN262133 LCJ262133 LMF262133 LWB262133 MFX262133 MPT262133 MZP262133 NJL262133 NTH262133 ODD262133 OMZ262133 OWV262133 PGR262133 PQN262133 QAJ262133 QKF262133 QUB262133 RDX262133 RNT262133 RXP262133 SHL262133 SRH262133 TBD262133 TKZ262133 TUV262133 UER262133 UON262133 UYJ262133 VIF262133 VSB262133 WBX262133 WLT262133 WVP262133 H327669 JD327669 SZ327669 ACV327669 AMR327669 AWN327669 BGJ327669 BQF327669 CAB327669 CJX327669 CTT327669 DDP327669 DNL327669 DXH327669 EHD327669 EQZ327669 FAV327669 FKR327669 FUN327669 GEJ327669 GOF327669 GYB327669 HHX327669 HRT327669 IBP327669 ILL327669 IVH327669 JFD327669 JOZ327669 JYV327669 KIR327669 KSN327669 LCJ327669 LMF327669 LWB327669 MFX327669 MPT327669 MZP327669 NJL327669 NTH327669 ODD327669 OMZ327669 OWV327669 PGR327669 PQN327669 QAJ327669 QKF327669 QUB327669 RDX327669 RNT327669 RXP327669 SHL327669 SRH327669 TBD327669 TKZ327669 TUV327669 UER327669 UON327669 UYJ327669 VIF327669 VSB327669 WBX327669 WLT327669 WVP327669 H393205 JD393205 SZ393205 ACV393205 AMR393205 AWN393205 BGJ393205 BQF393205 CAB393205 CJX393205 CTT393205 DDP393205 DNL393205 DXH393205 EHD393205 EQZ393205 FAV393205 FKR393205 FUN393205 GEJ393205 GOF393205 GYB393205 HHX393205 HRT393205 IBP393205 ILL393205 IVH393205 JFD393205 JOZ393205 JYV393205 KIR393205 KSN393205 LCJ393205 LMF393205 LWB393205 MFX393205 MPT393205 MZP393205 NJL393205 NTH393205 ODD393205 OMZ393205 OWV393205 PGR393205 PQN393205 QAJ393205 QKF393205 QUB393205 RDX393205 RNT393205 RXP393205 SHL393205 SRH393205 TBD393205 TKZ393205 TUV393205 UER393205 UON393205 UYJ393205 VIF393205 VSB393205 WBX393205 WLT393205 WVP393205 H458741 JD458741 SZ458741 ACV458741 AMR458741 AWN458741 BGJ458741 BQF458741 CAB458741 CJX458741 CTT458741 DDP458741 DNL458741 DXH458741 EHD458741 EQZ458741 FAV458741 FKR458741 FUN458741 GEJ458741 GOF458741 GYB458741 HHX458741 HRT458741 IBP458741 ILL458741 IVH458741 JFD458741 JOZ458741 JYV458741 KIR458741 KSN458741 LCJ458741 LMF458741 LWB458741 MFX458741 MPT458741 MZP458741 NJL458741 NTH458741 ODD458741 OMZ458741 OWV458741 PGR458741 PQN458741 QAJ458741 QKF458741 QUB458741 RDX458741 RNT458741 RXP458741 SHL458741 SRH458741 TBD458741 TKZ458741 TUV458741 UER458741 UON458741 UYJ458741 VIF458741 VSB458741 WBX458741 WLT458741 WVP458741 H524277 JD524277 SZ524277 ACV524277 AMR524277 AWN524277 BGJ524277 BQF524277 CAB524277 CJX524277 CTT524277 DDP524277 DNL524277 DXH524277 EHD524277 EQZ524277 FAV524277 FKR524277 FUN524277 GEJ524277 GOF524277 GYB524277 HHX524277 HRT524277 IBP524277 ILL524277 IVH524277 JFD524277 JOZ524277 JYV524277 KIR524277 KSN524277 LCJ524277 LMF524277 LWB524277 MFX524277 MPT524277 MZP524277 NJL524277 NTH524277 ODD524277 OMZ524277 OWV524277 PGR524277 PQN524277 QAJ524277 QKF524277 QUB524277 RDX524277 RNT524277 RXP524277 SHL524277 SRH524277 TBD524277 TKZ524277 TUV524277 UER524277 UON524277 UYJ524277 VIF524277 VSB524277 WBX524277 WLT524277 WVP524277 H589813 JD589813 SZ589813 ACV589813 AMR589813 AWN589813 BGJ589813 BQF589813 CAB589813 CJX589813 CTT589813 DDP589813 DNL589813 DXH589813 EHD589813 EQZ589813 FAV589813 FKR589813 FUN589813 GEJ589813 GOF589813 GYB589813 HHX589813 HRT589813 IBP589813 ILL589813 IVH589813 JFD589813 JOZ589813 JYV589813 KIR589813 KSN589813 LCJ589813 LMF589813 LWB589813 MFX589813 MPT589813 MZP589813 NJL589813 NTH589813 ODD589813 OMZ589813 OWV589813 PGR589813 PQN589813 QAJ589813 QKF589813 QUB589813 RDX589813 RNT589813 RXP589813 SHL589813 SRH589813 TBD589813 TKZ589813 TUV589813 UER589813 UON589813 UYJ589813 VIF589813 VSB589813 WBX589813 WLT589813 WVP589813 H655349 JD655349 SZ655349 ACV655349 AMR655349 AWN655349 BGJ655349 BQF655349 CAB655349 CJX655349 CTT655349 DDP655349 DNL655349 DXH655349 EHD655349 EQZ655349 FAV655349 FKR655349 FUN655349 GEJ655349 GOF655349 GYB655349 HHX655349 HRT655349 IBP655349 ILL655349 IVH655349 JFD655349 JOZ655349 JYV655349 KIR655349 KSN655349 LCJ655349 LMF655349 LWB655349 MFX655349 MPT655349 MZP655349 NJL655349 NTH655349 ODD655349 OMZ655349 OWV655349 PGR655349 PQN655349 QAJ655349 QKF655349 QUB655349 RDX655349 RNT655349 RXP655349 SHL655349 SRH655349 TBD655349 TKZ655349 TUV655349 UER655349 UON655349 UYJ655349 VIF655349 VSB655349 WBX655349 WLT655349 WVP655349 H720885 JD720885 SZ720885 ACV720885 AMR720885 AWN720885 BGJ720885 BQF720885 CAB720885 CJX720885 CTT720885 DDP720885 DNL720885 DXH720885 EHD720885 EQZ720885 FAV720885 FKR720885 FUN720885 GEJ720885 GOF720885 GYB720885 HHX720885 HRT720885 IBP720885 ILL720885 IVH720885 JFD720885 JOZ720885 JYV720885 KIR720885 KSN720885 LCJ720885 LMF720885 LWB720885 MFX720885 MPT720885 MZP720885 NJL720885 NTH720885 ODD720885 OMZ720885 OWV720885 PGR720885 PQN720885 QAJ720885 QKF720885 QUB720885 RDX720885 RNT720885 RXP720885 SHL720885 SRH720885 TBD720885 TKZ720885 TUV720885 UER720885 UON720885 UYJ720885 VIF720885 VSB720885 WBX720885 WLT720885 WVP720885 H786421 JD786421 SZ786421 ACV786421 AMR786421 AWN786421 BGJ786421 BQF786421 CAB786421 CJX786421 CTT786421 DDP786421 DNL786421 DXH786421 EHD786421 EQZ786421 FAV786421 FKR786421 FUN786421 GEJ786421 GOF786421 GYB786421 HHX786421 HRT786421 IBP786421 ILL786421 IVH786421 JFD786421 JOZ786421 JYV786421 KIR786421 KSN786421 LCJ786421 LMF786421 LWB786421 MFX786421 MPT786421 MZP786421 NJL786421 NTH786421 ODD786421 OMZ786421 OWV786421 PGR786421 PQN786421 QAJ786421 QKF786421 QUB786421 RDX786421 RNT786421 RXP786421 SHL786421 SRH786421 TBD786421 TKZ786421 TUV786421 UER786421 UON786421 UYJ786421 VIF786421 VSB786421 WBX786421 WLT786421 WVP786421 H851957 JD851957 SZ851957 ACV851957 AMR851957 AWN851957 BGJ851957 BQF851957 CAB851957 CJX851957 CTT851957 DDP851957 DNL851957 DXH851957 EHD851957 EQZ851957 FAV851957 FKR851957 FUN851957 GEJ851957 GOF851957 GYB851957 HHX851957 HRT851957 IBP851957 ILL851957 IVH851957 JFD851957 JOZ851957 JYV851957 KIR851957 KSN851957 LCJ851957 LMF851957 LWB851957 MFX851957 MPT851957 MZP851957 NJL851957 NTH851957 ODD851957 OMZ851957 OWV851957 PGR851957 PQN851957 QAJ851957 QKF851957 QUB851957 RDX851957 RNT851957 RXP851957 SHL851957 SRH851957 TBD851957 TKZ851957 TUV851957 UER851957 UON851957 UYJ851957 VIF851957 VSB851957 WBX851957 WLT851957 WVP851957 H917493 JD917493 SZ917493 ACV917493 AMR917493 AWN917493 BGJ917493 BQF917493 CAB917493 CJX917493 CTT917493 DDP917493 DNL917493 DXH917493 EHD917493 EQZ917493 FAV917493 FKR917493 FUN917493 GEJ917493 GOF917493 GYB917493 HHX917493 HRT917493 IBP917493 ILL917493 IVH917493 JFD917493 JOZ917493 JYV917493 KIR917493 KSN917493 LCJ917493 LMF917493 LWB917493 MFX917493 MPT917493 MZP917493 NJL917493 NTH917493 ODD917493 OMZ917493 OWV917493 PGR917493 PQN917493 QAJ917493 QKF917493 QUB917493 RDX917493 RNT917493 RXP917493 SHL917493 SRH917493 TBD917493 TKZ917493 TUV917493 UER917493 UON917493 UYJ917493 VIF917493 VSB917493 WBX917493 WLT917493 WVP917493 H983029 JD983029 SZ983029 ACV983029 AMR983029 AWN983029 BGJ983029 BQF983029 CAB983029 CJX983029 CTT983029 DDP983029 DNL983029 DXH983029 EHD983029 EQZ983029 FAV983029 FKR983029 FUN983029 GEJ983029 GOF983029 GYB983029 HHX983029 HRT983029 IBP983029 ILL983029 IVH983029 JFD983029 JOZ983029 JYV983029 KIR983029 KSN983029 LCJ983029 LMF983029 LWB983029 MFX983029 MPT983029 MZP983029 NJL983029 NTH983029 ODD983029 OMZ983029 OWV983029 PGR983029 PQN983029 QAJ983029 QKF983029 QUB983029 RDX983029 RNT983029 RXP983029 SHL983029 SRH983029 TBD983029 TKZ983029 TUV983029 UER983029 UON983029 UYJ983029 VIF983029 VSB983029 WBX983029 WLT983029 WVP983029 J8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J65525 JF65525 TB65525 ACX65525 AMT65525 AWP65525 BGL65525 BQH65525 CAD65525 CJZ65525 CTV65525 DDR65525 DNN65525 DXJ65525 EHF65525 ERB65525 FAX65525 FKT65525 FUP65525 GEL65525 GOH65525 GYD65525 HHZ65525 HRV65525 IBR65525 ILN65525 IVJ65525 JFF65525 JPB65525 JYX65525 KIT65525 KSP65525 LCL65525 LMH65525 LWD65525 MFZ65525 MPV65525 MZR65525 NJN65525 NTJ65525 ODF65525 ONB65525 OWX65525 PGT65525 PQP65525 QAL65525 QKH65525 QUD65525 RDZ65525 RNV65525 RXR65525 SHN65525 SRJ65525 TBF65525 TLB65525 TUX65525 UET65525 UOP65525 UYL65525 VIH65525 VSD65525 WBZ65525 WLV65525 WVR65525 J131061 JF131061 TB131061 ACX131061 AMT131061 AWP131061 BGL131061 BQH131061 CAD131061 CJZ131061 CTV131061 DDR131061 DNN131061 DXJ131061 EHF131061 ERB131061 FAX131061 FKT131061 FUP131061 GEL131061 GOH131061 GYD131061 HHZ131061 HRV131061 IBR131061 ILN131061 IVJ131061 JFF131061 JPB131061 JYX131061 KIT131061 KSP131061 LCL131061 LMH131061 LWD131061 MFZ131061 MPV131061 MZR131061 NJN131061 NTJ131061 ODF131061 ONB131061 OWX131061 PGT131061 PQP131061 QAL131061 QKH131061 QUD131061 RDZ131061 RNV131061 RXR131061 SHN131061 SRJ131061 TBF131061 TLB131061 TUX131061 UET131061 UOP131061 UYL131061 VIH131061 VSD131061 WBZ131061 WLV131061 WVR131061 J196597 JF196597 TB196597 ACX196597 AMT196597 AWP196597 BGL196597 BQH196597 CAD196597 CJZ196597 CTV196597 DDR196597 DNN196597 DXJ196597 EHF196597 ERB196597 FAX196597 FKT196597 FUP196597 GEL196597 GOH196597 GYD196597 HHZ196597 HRV196597 IBR196597 ILN196597 IVJ196597 JFF196597 JPB196597 JYX196597 KIT196597 KSP196597 LCL196597 LMH196597 LWD196597 MFZ196597 MPV196597 MZR196597 NJN196597 NTJ196597 ODF196597 ONB196597 OWX196597 PGT196597 PQP196597 QAL196597 QKH196597 QUD196597 RDZ196597 RNV196597 RXR196597 SHN196597 SRJ196597 TBF196597 TLB196597 TUX196597 UET196597 UOP196597 UYL196597 VIH196597 VSD196597 WBZ196597 WLV196597 WVR196597 J262133 JF262133 TB262133 ACX262133 AMT262133 AWP262133 BGL262133 BQH262133 CAD262133 CJZ262133 CTV262133 DDR262133 DNN262133 DXJ262133 EHF262133 ERB262133 FAX262133 FKT262133 FUP262133 GEL262133 GOH262133 GYD262133 HHZ262133 HRV262133 IBR262133 ILN262133 IVJ262133 JFF262133 JPB262133 JYX262133 KIT262133 KSP262133 LCL262133 LMH262133 LWD262133 MFZ262133 MPV262133 MZR262133 NJN262133 NTJ262133 ODF262133 ONB262133 OWX262133 PGT262133 PQP262133 QAL262133 QKH262133 QUD262133 RDZ262133 RNV262133 RXR262133 SHN262133 SRJ262133 TBF262133 TLB262133 TUX262133 UET262133 UOP262133 UYL262133 VIH262133 VSD262133 WBZ262133 WLV262133 WVR262133 J327669 JF327669 TB327669 ACX327669 AMT327669 AWP327669 BGL327669 BQH327669 CAD327669 CJZ327669 CTV327669 DDR327669 DNN327669 DXJ327669 EHF327669 ERB327669 FAX327669 FKT327669 FUP327669 GEL327669 GOH327669 GYD327669 HHZ327669 HRV327669 IBR327669 ILN327669 IVJ327669 JFF327669 JPB327669 JYX327669 KIT327669 KSP327669 LCL327669 LMH327669 LWD327669 MFZ327669 MPV327669 MZR327669 NJN327669 NTJ327669 ODF327669 ONB327669 OWX327669 PGT327669 PQP327669 QAL327669 QKH327669 QUD327669 RDZ327669 RNV327669 RXR327669 SHN327669 SRJ327669 TBF327669 TLB327669 TUX327669 UET327669 UOP327669 UYL327669 VIH327669 VSD327669 WBZ327669 WLV327669 WVR327669 J393205 JF393205 TB393205 ACX393205 AMT393205 AWP393205 BGL393205 BQH393205 CAD393205 CJZ393205 CTV393205 DDR393205 DNN393205 DXJ393205 EHF393205 ERB393205 FAX393205 FKT393205 FUP393205 GEL393205 GOH393205 GYD393205 HHZ393205 HRV393205 IBR393205 ILN393205 IVJ393205 JFF393205 JPB393205 JYX393205 KIT393205 KSP393205 LCL393205 LMH393205 LWD393205 MFZ393205 MPV393205 MZR393205 NJN393205 NTJ393205 ODF393205 ONB393205 OWX393205 PGT393205 PQP393205 QAL393205 QKH393205 QUD393205 RDZ393205 RNV393205 RXR393205 SHN393205 SRJ393205 TBF393205 TLB393205 TUX393205 UET393205 UOP393205 UYL393205 VIH393205 VSD393205 WBZ393205 WLV393205 WVR393205 J458741 JF458741 TB458741 ACX458741 AMT458741 AWP458741 BGL458741 BQH458741 CAD458741 CJZ458741 CTV458741 DDR458741 DNN458741 DXJ458741 EHF458741 ERB458741 FAX458741 FKT458741 FUP458741 GEL458741 GOH458741 GYD458741 HHZ458741 HRV458741 IBR458741 ILN458741 IVJ458741 JFF458741 JPB458741 JYX458741 KIT458741 KSP458741 LCL458741 LMH458741 LWD458741 MFZ458741 MPV458741 MZR458741 NJN458741 NTJ458741 ODF458741 ONB458741 OWX458741 PGT458741 PQP458741 QAL458741 QKH458741 QUD458741 RDZ458741 RNV458741 RXR458741 SHN458741 SRJ458741 TBF458741 TLB458741 TUX458741 UET458741 UOP458741 UYL458741 VIH458741 VSD458741 WBZ458741 WLV458741 WVR458741 J524277 JF524277 TB524277 ACX524277 AMT524277 AWP524277 BGL524277 BQH524277 CAD524277 CJZ524277 CTV524277 DDR524277 DNN524277 DXJ524277 EHF524277 ERB524277 FAX524277 FKT524277 FUP524277 GEL524277 GOH524277 GYD524277 HHZ524277 HRV524277 IBR524277 ILN524277 IVJ524277 JFF524277 JPB524277 JYX524277 KIT524277 KSP524277 LCL524277 LMH524277 LWD524277 MFZ524277 MPV524277 MZR524277 NJN524277 NTJ524277 ODF524277 ONB524277 OWX524277 PGT524277 PQP524277 QAL524277 QKH524277 QUD524277 RDZ524277 RNV524277 RXR524277 SHN524277 SRJ524277 TBF524277 TLB524277 TUX524277 UET524277 UOP524277 UYL524277 VIH524277 VSD524277 WBZ524277 WLV524277 WVR524277 J589813 JF589813 TB589813 ACX589813 AMT589813 AWP589813 BGL589813 BQH589813 CAD589813 CJZ589813 CTV589813 DDR589813 DNN589813 DXJ589813 EHF589813 ERB589813 FAX589813 FKT589813 FUP589813 GEL589813 GOH589813 GYD589813 HHZ589813 HRV589813 IBR589813 ILN589813 IVJ589813 JFF589813 JPB589813 JYX589813 KIT589813 KSP589813 LCL589813 LMH589813 LWD589813 MFZ589813 MPV589813 MZR589813 NJN589813 NTJ589813 ODF589813 ONB589813 OWX589813 PGT589813 PQP589813 QAL589813 QKH589813 QUD589813 RDZ589813 RNV589813 RXR589813 SHN589813 SRJ589813 TBF589813 TLB589813 TUX589813 UET589813 UOP589813 UYL589813 VIH589813 VSD589813 WBZ589813 WLV589813 WVR589813 J655349 JF655349 TB655349 ACX655349 AMT655349 AWP655349 BGL655349 BQH655349 CAD655349 CJZ655349 CTV655349 DDR655349 DNN655349 DXJ655349 EHF655349 ERB655349 FAX655349 FKT655349 FUP655349 GEL655349 GOH655349 GYD655349 HHZ655349 HRV655349 IBR655349 ILN655349 IVJ655349 JFF655349 JPB655349 JYX655349 KIT655349 KSP655349 LCL655349 LMH655349 LWD655349 MFZ655349 MPV655349 MZR655349 NJN655349 NTJ655349 ODF655349 ONB655349 OWX655349 PGT655349 PQP655349 QAL655349 QKH655349 QUD655349 RDZ655349 RNV655349 RXR655349 SHN655349 SRJ655349 TBF655349 TLB655349 TUX655349 UET655349 UOP655349 UYL655349 VIH655349 VSD655349 WBZ655349 WLV655349 WVR655349 J720885 JF720885 TB720885 ACX720885 AMT720885 AWP720885 BGL720885 BQH720885 CAD720885 CJZ720885 CTV720885 DDR720885 DNN720885 DXJ720885 EHF720885 ERB720885 FAX720885 FKT720885 FUP720885 GEL720885 GOH720885 GYD720885 HHZ720885 HRV720885 IBR720885 ILN720885 IVJ720885 JFF720885 JPB720885 JYX720885 KIT720885 KSP720885 LCL720885 LMH720885 LWD720885 MFZ720885 MPV720885 MZR720885 NJN720885 NTJ720885 ODF720885 ONB720885 OWX720885 PGT720885 PQP720885 QAL720885 QKH720885 QUD720885 RDZ720885 RNV720885 RXR720885 SHN720885 SRJ720885 TBF720885 TLB720885 TUX720885 UET720885 UOP720885 UYL720885 VIH720885 VSD720885 WBZ720885 WLV720885 WVR720885 J786421 JF786421 TB786421 ACX786421 AMT786421 AWP786421 BGL786421 BQH786421 CAD786421 CJZ786421 CTV786421 DDR786421 DNN786421 DXJ786421 EHF786421 ERB786421 FAX786421 FKT786421 FUP786421 GEL786421 GOH786421 GYD786421 HHZ786421 HRV786421 IBR786421 ILN786421 IVJ786421 JFF786421 JPB786421 JYX786421 KIT786421 KSP786421 LCL786421 LMH786421 LWD786421 MFZ786421 MPV786421 MZR786421 NJN786421 NTJ786421 ODF786421 ONB786421 OWX786421 PGT786421 PQP786421 QAL786421 QKH786421 QUD786421 RDZ786421 RNV786421 RXR786421 SHN786421 SRJ786421 TBF786421 TLB786421 TUX786421 UET786421 UOP786421 UYL786421 VIH786421 VSD786421 WBZ786421 WLV786421 WVR786421 J851957 JF851957 TB851957 ACX851957 AMT851957 AWP851957 BGL851957 BQH851957 CAD851957 CJZ851957 CTV851957 DDR851957 DNN851957 DXJ851957 EHF851957 ERB851957 FAX851957 FKT851957 FUP851957 GEL851957 GOH851957 GYD851957 HHZ851957 HRV851957 IBR851957 ILN851957 IVJ851957 JFF851957 JPB851957 JYX851957 KIT851957 KSP851957 LCL851957 LMH851957 LWD851957 MFZ851957 MPV851957 MZR851957 NJN851957 NTJ851957 ODF851957 ONB851957 OWX851957 PGT851957 PQP851957 QAL851957 QKH851957 QUD851957 RDZ851957 RNV851957 RXR851957 SHN851957 SRJ851957 TBF851957 TLB851957 TUX851957 UET851957 UOP851957 UYL851957 VIH851957 VSD851957 WBZ851957 WLV851957 WVR851957 J917493 JF917493 TB917493 ACX917493 AMT917493 AWP917493 BGL917493 BQH917493 CAD917493 CJZ917493 CTV917493 DDR917493 DNN917493 DXJ917493 EHF917493 ERB917493 FAX917493 FKT917493 FUP917493 GEL917493 GOH917493 GYD917493 HHZ917493 HRV917493 IBR917493 ILN917493 IVJ917493 JFF917493 JPB917493 JYX917493 KIT917493 KSP917493 LCL917493 LMH917493 LWD917493 MFZ917493 MPV917493 MZR917493 NJN917493 NTJ917493 ODF917493 ONB917493 OWX917493 PGT917493 PQP917493 QAL917493 QKH917493 QUD917493 RDZ917493 RNV917493 RXR917493 SHN917493 SRJ917493 TBF917493 TLB917493 TUX917493 UET917493 UOP917493 UYL917493 VIH917493 VSD917493 WBZ917493 WLV917493 WVR917493 J983029 JF983029 TB983029 ACX983029 AMT983029 AWP983029 BGL983029 BQH983029 CAD983029 CJZ983029 CTV983029 DDR983029 DNN983029 DXJ983029 EHF983029 ERB983029 FAX983029 FKT983029 FUP983029 GEL983029 GOH983029 GYD983029 HHZ983029 HRV983029 IBR983029 ILN983029 IVJ983029 JFF983029 JPB983029 JYX983029 KIT983029 KSP983029 LCL983029 LMH983029 LWD983029 MFZ983029 MPV983029 MZR983029 NJN983029 NTJ983029 ODF983029 ONB983029 OWX983029 PGT983029 PQP983029 QAL983029 QKH983029 QUD983029 RDZ983029 RNV983029 RXR983029 SHN983029 SRJ983029 TBF983029 TLB983029 TUX983029 UET983029 UOP983029 UYL983029 VIH983029 VSD983029 WBZ983029 WLV983029 WVR983029 N8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N65525 JJ65525 TF65525 ADB65525 AMX65525 AWT65525 BGP65525 BQL65525 CAH65525 CKD65525 CTZ65525 DDV65525 DNR65525 DXN65525 EHJ65525 ERF65525 FBB65525 FKX65525 FUT65525 GEP65525 GOL65525 GYH65525 HID65525 HRZ65525 IBV65525 ILR65525 IVN65525 JFJ65525 JPF65525 JZB65525 KIX65525 KST65525 LCP65525 LML65525 LWH65525 MGD65525 MPZ65525 MZV65525 NJR65525 NTN65525 ODJ65525 ONF65525 OXB65525 PGX65525 PQT65525 QAP65525 QKL65525 QUH65525 RED65525 RNZ65525 RXV65525 SHR65525 SRN65525 TBJ65525 TLF65525 TVB65525 UEX65525 UOT65525 UYP65525 VIL65525 VSH65525 WCD65525 WLZ65525 WVV65525 N131061 JJ131061 TF131061 ADB131061 AMX131061 AWT131061 BGP131061 BQL131061 CAH131061 CKD131061 CTZ131061 DDV131061 DNR131061 DXN131061 EHJ131061 ERF131061 FBB131061 FKX131061 FUT131061 GEP131061 GOL131061 GYH131061 HID131061 HRZ131061 IBV131061 ILR131061 IVN131061 JFJ131061 JPF131061 JZB131061 KIX131061 KST131061 LCP131061 LML131061 LWH131061 MGD131061 MPZ131061 MZV131061 NJR131061 NTN131061 ODJ131061 ONF131061 OXB131061 PGX131061 PQT131061 QAP131061 QKL131061 QUH131061 RED131061 RNZ131061 RXV131061 SHR131061 SRN131061 TBJ131061 TLF131061 TVB131061 UEX131061 UOT131061 UYP131061 VIL131061 VSH131061 WCD131061 WLZ131061 WVV131061 N196597 JJ196597 TF196597 ADB196597 AMX196597 AWT196597 BGP196597 BQL196597 CAH196597 CKD196597 CTZ196597 DDV196597 DNR196597 DXN196597 EHJ196597 ERF196597 FBB196597 FKX196597 FUT196597 GEP196597 GOL196597 GYH196597 HID196597 HRZ196597 IBV196597 ILR196597 IVN196597 JFJ196597 JPF196597 JZB196597 KIX196597 KST196597 LCP196597 LML196597 LWH196597 MGD196597 MPZ196597 MZV196597 NJR196597 NTN196597 ODJ196597 ONF196597 OXB196597 PGX196597 PQT196597 QAP196597 QKL196597 QUH196597 RED196597 RNZ196597 RXV196597 SHR196597 SRN196597 TBJ196597 TLF196597 TVB196597 UEX196597 UOT196597 UYP196597 VIL196597 VSH196597 WCD196597 WLZ196597 WVV196597 N262133 JJ262133 TF262133 ADB262133 AMX262133 AWT262133 BGP262133 BQL262133 CAH262133 CKD262133 CTZ262133 DDV262133 DNR262133 DXN262133 EHJ262133 ERF262133 FBB262133 FKX262133 FUT262133 GEP262133 GOL262133 GYH262133 HID262133 HRZ262133 IBV262133 ILR262133 IVN262133 JFJ262133 JPF262133 JZB262133 KIX262133 KST262133 LCP262133 LML262133 LWH262133 MGD262133 MPZ262133 MZV262133 NJR262133 NTN262133 ODJ262133 ONF262133 OXB262133 PGX262133 PQT262133 QAP262133 QKL262133 QUH262133 RED262133 RNZ262133 RXV262133 SHR262133 SRN262133 TBJ262133 TLF262133 TVB262133 UEX262133 UOT262133 UYP262133 VIL262133 VSH262133 WCD262133 WLZ262133 WVV262133 N327669 JJ327669 TF327669 ADB327669 AMX327669 AWT327669 BGP327669 BQL327669 CAH327669 CKD327669 CTZ327669 DDV327669 DNR327669 DXN327669 EHJ327669 ERF327669 FBB327669 FKX327669 FUT327669 GEP327669 GOL327669 GYH327669 HID327669 HRZ327669 IBV327669 ILR327669 IVN327669 JFJ327669 JPF327669 JZB327669 KIX327669 KST327669 LCP327669 LML327669 LWH327669 MGD327669 MPZ327669 MZV327669 NJR327669 NTN327669 ODJ327669 ONF327669 OXB327669 PGX327669 PQT327669 QAP327669 QKL327669 QUH327669 RED327669 RNZ327669 RXV327669 SHR327669 SRN327669 TBJ327669 TLF327669 TVB327669 UEX327669 UOT327669 UYP327669 VIL327669 VSH327669 WCD327669 WLZ327669 WVV327669 N393205 JJ393205 TF393205 ADB393205 AMX393205 AWT393205 BGP393205 BQL393205 CAH393205 CKD393205 CTZ393205 DDV393205 DNR393205 DXN393205 EHJ393205 ERF393205 FBB393205 FKX393205 FUT393205 GEP393205 GOL393205 GYH393205 HID393205 HRZ393205 IBV393205 ILR393205 IVN393205 JFJ393205 JPF393205 JZB393205 KIX393205 KST393205 LCP393205 LML393205 LWH393205 MGD393205 MPZ393205 MZV393205 NJR393205 NTN393205 ODJ393205 ONF393205 OXB393205 PGX393205 PQT393205 QAP393205 QKL393205 QUH393205 RED393205 RNZ393205 RXV393205 SHR393205 SRN393205 TBJ393205 TLF393205 TVB393205 UEX393205 UOT393205 UYP393205 VIL393205 VSH393205 WCD393205 WLZ393205 WVV393205 N458741 JJ458741 TF458741 ADB458741 AMX458741 AWT458741 BGP458741 BQL458741 CAH458741 CKD458741 CTZ458741 DDV458741 DNR458741 DXN458741 EHJ458741 ERF458741 FBB458741 FKX458741 FUT458741 GEP458741 GOL458741 GYH458741 HID458741 HRZ458741 IBV458741 ILR458741 IVN458741 JFJ458741 JPF458741 JZB458741 KIX458741 KST458741 LCP458741 LML458741 LWH458741 MGD458741 MPZ458741 MZV458741 NJR458741 NTN458741 ODJ458741 ONF458741 OXB458741 PGX458741 PQT458741 QAP458741 QKL458741 QUH458741 RED458741 RNZ458741 RXV458741 SHR458741 SRN458741 TBJ458741 TLF458741 TVB458741 UEX458741 UOT458741 UYP458741 VIL458741 VSH458741 WCD458741 WLZ458741 WVV458741 N524277 JJ524277 TF524277 ADB524277 AMX524277 AWT524277 BGP524277 BQL524277 CAH524277 CKD524277 CTZ524277 DDV524277 DNR524277 DXN524277 EHJ524277 ERF524277 FBB524277 FKX524277 FUT524277 GEP524277 GOL524277 GYH524277 HID524277 HRZ524277 IBV524277 ILR524277 IVN524277 JFJ524277 JPF524277 JZB524277 KIX524277 KST524277 LCP524277 LML524277 LWH524277 MGD524277 MPZ524277 MZV524277 NJR524277 NTN524277 ODJ524277 ONF524277 OXB524277 PGX524277 PQT524277 QAP524277 QKL524277 QUH524277 RED524277 RNZ524277 RXV524277 SHR524277 SRN524277 TBJ524277 TLF524277 TVB524277 UEX524277 UOT524277 UYP524277 VIL524277 VSH524277 WCD524277 WLZ524277 WVV524277 N589813 JJ589813 TF589813 ADB589813 AMX589813 AWT589813 BGP589813 BQL589813 CAH589813 CKD589813 CTZ589813 DDV589813 DNR589813 DXN589813 EHJ589813 ERF589813 FBB589813 FKX589813 FUT589813 GEP589813 GOL589813 GYH589813 HID589813 HRZ589813 IBV589813 ILR589813 IVN589813 JFJ589813 JPF589813 JZB589813 KIX589813 KST589813 LCP589813 LML589813 LWH589813 MGD589813 MPZ589813 MZV589813 NJR589813 NTN589813 ODJ589813 ONF589813 OXB589813 PGX589813 PQT589813 QAP589813 QKL589813 QUH589813 RED589813 RNZ589813 RXV589813 SHR589813 SRN589813 TBJ589813 TLF589813 TVB589813 UEX589813 UOT589813 UYP589813 VIL589813 VSH589813 WCD589813 WLZ589813 WVV589813 N655349 JJ655349 TF655349 ADB655349 AMX655349 AWT655349 BGP655349 BQL655349 CAH655349 CKD655349 CTZ655349 DDV655349 DNR655349 DXN655349 EHJ655349 ERF655349 FBB655349 FKX655349 FUT655349 GEP655349 GOL655349 GYH655349 HID655349 HRZ655349 IBV655349 ILR655349 IVN655349 JFJ655349 JPF655349 JZB655349 KIX655349 KST655349 LCP655349 LML655349 LWH655349 MGD655349 MPZ655349 MZV655349 NJR655349 NTN655349 ODJ655349 ONF655349 OXB655349 PGX655349 PQT655349 QAP655349 QKL655349 QUH655349 RED655349 RNZ655349 RXV655349 SHR655349 SRN655349 TBJ655349 TLF655349 TVB655349 UEX655349 UOT655349 UYP655349 VIL655349 VSH655349 WCD655349 WLZ655349 WVV655349 N720885 JJ720885 TF720885 ADB720885 AMX720885 AWT720885 BGP720885 BQL720885 CAH720885 CKD720885 CTZ720885 DDV720885 DNR720885 DXN720885 EHJ720885 ERF720885 FBB720885 FKX720885 FUT720885 GEP720885 GOL720885 GYH720885 HID720885 HRZ720885 IBV720885 ILR720885 IVN720885 JFJ720885 JPF720885 JZB720885 KIX720885 KST720885 LCP720885 LML720885 LWH720885 MGD720885 MPZ720885 MZV720885 NJR720885 NTN720885 ODJ720885 ONF720885 OXB720885 PGX720885 PQT720885 QAP720885 QKL720885 QUH720885 RED720885 RNZ720885 RXV720885 SHR720885 SRN720885 TBJ720885 TLF720885 TVB720885 UEX720885 UOT720885 UYP720885 VIL720885 VSH720885 WCD720885 WLZ720885 WVV720885 N786421 JJ786421 TF786421 ADB786421 AMX786421 AWT786421 BGP786421 BQL786421 CAH786421 CKD786421 CTZ786421 DDV786421 DNR786421 DXN786421 EHJ786421 ERF786421 FBB786421 FKX786421 FUT786421 GEP786421 GOL786421 GYH786421 HID786421 HRZ786421 IBV786421 ILR786421 IVN786421 JFJ786421 JPF786421 JZB786421 KIX786421 KST786421 LCP786421 LML786421 LWH786421 MGD786421 MPZ786421 MZV786421 NJR786421 NTN786421 ODJ786421 ONF786421 OXB786421 PGX786421 PQT786421 QAP786421 QKL786421 QUH786421 RED786421 RNZ786421 RXV786421 SHR786421 SRN786421 TBJ786421 TLF786421 TVB786421 UEX786421 UOT786421 UYP786421 VIL786421 VSH786421 WCD786421 WLZ786421 WVV786421 N851957 JJ851957 TF851957 ADB851957 AMX851957 AWT851957 BGP851957 BQL851957 CAH851957 CKD851957 CTZ851957 DDV851957 DNR851957 DXN851957 EHJ851957 ERF851957 FBB851957 FKX851957 FUT851957 GEP851957 GOL851957 GYH851957 HID851957 HRZ851957 IBV851957 ILR851957 IVN851957 JFJ851957 JPF851957 JZB851957 KIX851957 KST851957 LCP851957 LML851957 LWH851957 MGD851957 MPZ851957 MZV851957 NJR851957 NTN851957 ODJ851957 ONF851957 OXB851957 PGX851957 PQT851957 QAP851957 QKL851957 QUH851957 RED851957 RNZ851957 RXV851957 SHR851957 SRN851957 TBJ851957 TLF851957 TVB851957 UEX851957 UOT851957 UYP851957 VIL851957 VSH851957 WCD851957 WLZ851957 WVV851957 N917493 JJ917493 TF917493 ADB917493 AMX917493 AWT917493 BGP917493 BQL917493 CAH917493 CKD917493 CTZ917493 DDV917493 DNR917493 DXN917493 EHJ917493 ERF917493 FBB917493 FKX917493 FUT917493 GEP917493 GOL917493 GYH917493 HID917493 HRZ917493 IBV917493 ILR917493 IVN917493 JFJ917493 JPF917493 JZB917493 KIX917493 KST917493 LCP917493 LML917493 LWH917493 MGD917493 MPZ917493 MZV917493 NJR917493 NTN917493 ODJ917493 ONF917493 OXB917493 PGX917493 PQT917493 QAP917493 QKL917493 QUH917493 RED917493 RNZ917493 RXV917493 SHR917493 SRN917493 TBJ917493 TLF917493 TVB917493 UEX917493 UOT917493 UYP917493 VIL917493 VSH917493 WCD917493 WLZ917493 WVV917493 N983029 JJ983029 TF983029 ADB983029 AMX983029 AWT983029 BGP983029 BQL983029 CAH983029 CKD983029 CTZ983029 DDV983029 DNR983029 DXN983029 EHJ983029 ERF983029 FBB983029 FKX983029 FUT983029 GEP983029 GOL983029 GYH983029 HID983029 HRZ983029 IBV983029 ILR983029 IVN983029 JFJ983029 JPF983029 JZB983029 KIX983029 KST983029 LCP983029 LML983029 LWH983029 MGD983029 MPZ983029 MZV983029 NJR983029 NTN983029 ODJ983029 ONF983029 OXB983029 PGX983029 PQT983029 QAP983029 QKL983029 QUH983029 RED983029 RNZ983029 RXV983029 SHR983029 SRN983029 TBJ983029 TLF983029 TVB983029 UEX983029 UOT983029 UYP983029 VIL983029 VSH983029 WCD983029 WLZ983029 WVV983029 P8:Q8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P65525:Q65525 JL65525:JM65525 TH65525:TI65525 ADD65525:ADE65525 AMZ65525:ANA65525 AWV65525:AWW65525 BGR65525:BGS65525 BQN65525:BQO65525 CAJ65525:CAK65525 CKF65525:CKG65525 CUB65525:CUC65525 DDX65525:DDY65525 DNT65525:DNU65525 DXP65525:DXQ65525 EHL65525:EHM65525 ERH65525:ERI65525 FBD65525:FBE65525 FKZ65525:FLA65525 FUV65525:FUW65525 GER65525:GES65525 GON65525:GOO65525 GYJ65525:GYK65525 HIF65525:HIG65525 HSB65525:HSC65525 IBX65525:IBY65525 ILT65525:ILU65525 IVP65525:IVQ65525 JFL65525:JFM65525 JPH65525:JPI65525 JZD65525:JZE65525 KIZ65525:KJA65525 KSV65525:KSW65525 LCR65525:LCS65525 LMN65525:LMO65525 LWJ65525:LWK65525 MGF65525:MGG65525 MQB65525:MQC65525 MZX65525:MZY65525 NJT65525:NJU65525 NTP65525:NTQ65525 ODL65525:ODM65525 ONH65525:ONI65525 OXD65525:OXE65525 PGZ65525:PHA65525 PQV65525:PQW65525 QAR65525:QAS65525 QKN65525:QKO65525 QUJ65525:QUK65525 REF65525:REG65525 ROB65525:ROC65525 RXX65525:RXY65525 SHT65525:SHU65525 SRP65525:SRQ65525 TBL65525:TBM65525 TLH65525:TLI65525 TVD65525:TVE65525 UEZ65525:UFA65525 UOV65525:UOW65525 UYR65525:UYS65525 VIN65525:VIO65525 VSJ65525:VSK65525 WCF65525:WCG65525 WMB65525:WMC65525 WVX65525:WVY65525 P131061:Q131061 JL131061:JM131061 TH131061:TI131061 ADD131061:ADE131061 AMZ131061:ANA131061 AWV131061:AWW131061 BGR131061:BGS131061 BQN131061:BQO131061 CAJ131061:CAK131061 CKF131061:CKG131061 CUB131061:CUC131061 DDX131061:DDY131061 DNT131061:DNU131061 DXP131061:DXQ131061 EHL131061:EHM131061 ERH131061:ERI131061 FBD131061:FBE131061 FKZ131061:FLA131061 FUV131061:FUW131061 GER131061:GES131061 GON131061:GOO131061 GYJ131061:GYK131061 HIF131061:HIG131061 HSB131061:HSC131061 IBX131061:IBY131061 ILT131061:ILU131061 IVP131061:IVQ131061 JFL131061:JFM131061 JPH131061:JPI131061 JZD131061:JZE131061 KIZ131061:KJA131061 KSV131061:KSW131061 LCR131061:LCS131061 LMN131061:LMO131061 LWJ131061:LWK131061 MGF131061:MGG131061 MQB131061:MQC131061 MZX131061:MZY131061 NJT131061:NJU131061 NTP131061:NTQ131061 ODL131061:ODM131061 ONH131061:ONI131061 OXD131061:OXE131061 PGZ131061:PHA131061 PQV131061:PQW131061 QAR131061:QAS131061 QKN131061:QKO131061 QUJ131061:QUK131061 REF131061:REG131061 ROB131061:ROC131061 RXX131061:RXY131061 SHT131061:SHU131061 SRP131061:SRQ131061 TBL131061:TBM131061 TLH131061:TLI131061 TVD131061:TVE131061 UEZ131061:UFA131061 UOV131061:UOW131061 UYR131061:UYS131061 VIN131061:VIO131061 VSJ131061:VSK131061 WCF131061:WCG131061 WMB131061:WMC131061 WVX131061:WVY131061 P196597:Q196597 JL196597:JM196597 TH196597:TI196597 ADD196597:ADE196597 AMZ196597:ANA196597 AWV196597:AWW196597 BGR196597:BGS196597 BQN196597:BQO196597 CAJ196597:CAK196597 CKF196597:CKG196597 CUB196597:CUC196597 DDX196597:DDY196597 DNT196597:DNU196597 DXP196597:DXQ196597 EHL196597:EHM196597 ERH196597:ERI196597 FBD196597:FBE196597 FKZ196597:FLA196597 FUV196597:FUW196597 GER196597:GES196597 GON196597:GOO196597 GYJ196597:GYK196597 HIF196597:HIG196597 HSB196597:HSC196597 IBX196597:IBY196597 ILT196597:ILU196597 IVP196597:IVQ196597 JFL196597:JFM196597 JPH196597:JPI196597 JZD196597:JZE196597 KIZ196597:KJA196597 KSV196597:KSW196597 LCR196597:LCS196597 LMN196597:LMO196597 LWJ196597:LWK196597 MGF196597:MGG196597 MQB196597:MQC196597 MZX196597:MZY196597 NJT196597:NJU196597 NTP196597:NTQ196597 ODL196597:ODM196597 ONH196597:ONI196597 OXD196597:OXE196597 PGZ196597:PHA196597 PQV196597:PQW196597 QAR196597:QAS196597 QKN196597:QKO196597 QUJ196597:QUK196597 REF196597:REG196597 ROB196597:ROC196597 RXX196597:RXY196597 SHT196597:SHU196597 SRP196597:SRQ196597 TBL196597:TBM196597 TLH196597:TLI196597 TVD196597:TVE196597 UEZ196597:UFA196597 UOV196597:UOW196597 UYR196597:UYS196597 VIN196597:VIO196597 VSJ196597:VSK196597 WCF196597:WCG196597 WMB196597:WMC196597 WVX196597:WVY196597 P262133:Q262133 JL262133:JM262133 TH262133:TI262133 ADD262133:ADE262133 AMZ262133:ANA262133 AWV262133:AWW262133 BGR262133:BGS262133 BQN262133:BQO262133 CAJ262133:CAK262133 CKF262133:CKG262133 CUB262133:CUC262133 DDX262133:DDY262133 DNT262133:DNU262133 DXP262133:DXQ262133 EHL262133:EHM262133 ERH262133:ERI262133 FBD262133:FBE262133 FKZ262133:FLA262133 FUV262133:FUW262133 GER262133:GES262133 GON262133:GOO262133 GYJ262133:GYK262133 HIF262133:HIG262133 HSB262133:HSC262133 IBX262133:IBY262133 ILT262133:ILU262133 IVP262133:IVQ262133 JFL262133:JFM262133 JPH262133:JPI262133 JZD262133:JZE262133 KIZ262133:KJA262133 KSV262133:KSW262133 LCR262133:LCS262133 LMN262133:LMO262133 LWJ262133:LWK262133 MGF262133:MGG262133 MQB262133:MQC262133 MZX262133:MZY262133 NJT262133:NJU262133 NTP262133:NTQ262133 ODL262133:ODM262133 ONH262133:ONI262133 OXD262133:OXE262133 PGZ262133:PHA262133 PQV262133:PQW262133 QAR262133:QAS262133 QKN262133:QKO262133 QUJ262133:QUK262133 REF262133:REG262133 ROB262133:ROC262133 RXX262133:RXY262133 SHT262133:SHU262133 SRP262133:SRQ262133 TBL262133:TBM262133 TLH262133:TLI262133 TVD262133:TVE262133 UEZ262133:UFA262133 UOV262133:UOW262133 UYR262133:UYS262133 VIN262133:VIO262133 VSJ262133:VSK262133 WCF262133:WCG262133 WMB262133:WMC262133 WVX262133:WVY262133 P327669:Q327669 JL327669:JM327669 TH327669:TI327669 ADD327669:ADE327669 AMZ327669:ANA327669 AWV327669:AWW327669 BGR327669:BGS327669 BQN327669:BQO327669 CAJ327669:CAK327669 CKF327669:CKG327669 CUB327669:CUC327669 DDX327669:DDY327669 DNT327669:DNU327669 DXP327669:DXQ327669 EHL327669:EHM327669 ERH327669:ERI327669 FBD327669:FBE327669 FKZ327669:FLA327669 FUV327669:FUW327669 GER327669:GES327669 GON327669:GOO327669 GYJ327669:GYK327669 HIF327669:HIG327669 HSB327669:HSC327669 IBX327669:IBY327669 ILT327669:ILU327669 IVP327669:IVQ327669 JFL327669:JFM327669 JPH327669:JPI327669 JZD327669:JZE327669 KIZ327669:KJA327669 KSV327669:KSW327669 LCR327669:LCS327669 LMN327669:LMO327669 LWJ327669:LWK327669 MGF327669:MGG327669 MQB327669:MQC327669 MZX327669:MZY327669 NJT327669:NJU327669 NTP327669:NTQ327669 ODL327669:ODM327669 ONH327669:ONI327669 OXD327669:OXE327669 PGZ327669:PHA327669 PQV327669:PQW327669 QAR327669:QAS327669 QKN327669:QKO327669 QUJ327669:QUK327669 REF327669:REG327669 ROB327669:ROC327669 RXX327669:RXY327669 SHT327669:SHU327669 SRP327669:SRQ327669 TBL327669:TBM327669 TLH327669:TLI327669 TVD327669:TVE327669 UEZ327669:UFA327669 UOV327669:UOW327669 UYR327669:UYS327669 VIN327669:VIO327669 VSJ327669:VSK327669 WCF327669:WCG327669 WMB327669:WMC327669 WVX327669:WVY327669 P393205:Q393205 JL393205:JM393205 TH393205:TI393205 ADD393205:ADE393205 AMZ393205:ANA393205 AWV393205:AWW393205 BGR393205:BGS393205 BQN393205:BQO393205 CAJ393205:CAK393205 CKF393205:CKG393205 CUB393205:CUC393205 DDX393205:DDY393205 DNT393205:DNU393205 DXP393205:DXQ393205 EHL393205:EHM393205 ERH393205:ERI393205 FBD393205:FBE393205 FKZ393205:FLA393205 FUV393205:FUW393205 GER393205:GES393205 GON393205:GOO393205 GYJ393205:GYK393205 HIF393205:HIG393205 HSB393205:HSC393205 IBX393205:IBY393205 ILT393205:ILU393205 IVP393205:IVQ393205 JFL393205:JFM393205 JPH393205:JPI393205 JZD393205:JZE393205 KIZ393205:KJA393205 KSV393205:KSW393205 LCR393205:LCS393205 LMN393205:LMO393205 LWJ393205:LWK393205 MGF393205:MGG393205 MQB393205:MQC393205 MZX393205:MZY393205 NJT393205:NJU393205 NTP393205:NTQ393205 ODL393205:ODM393205 ONH393205:ONI393205 OXD393205:OXE393205 PGZ393205:PHA393205 PQV393205:PQW393205 QAR393205:QAS393205 QKN393205:QKO393205 QUJ393205:QUK393205 REF393205:REG393205 ROB393205:ROC393205 RXX393205:RXY393205 SHT393205:SHU393205 SRP393205:SRQ393205 TBL393205:TBM393205 TLH393205:TLI393205 TVD393205:TVE393205 UEZ393205:UFA393205 UOV393205:UOW393205 UYR393205:UYS393205 VIN393205:VIO393205 VSJ393205:VSK393205 WCF393205:WCG393205 WMB393205:WMC393205 WVX393205:WVY393205 P458741:Q458741 JL458741:JM458741 TH458741:TI458741 ADD458741:ADE458741 AMZ458741:ANA458741 AWV458741:AWW458741 BGR458741:BGS458741 BQN458741:BQO458741 CAJ458741:CAK458741 CKF458741:CKG458741 CUB458741:CUC458741 DDX458741:DDY458741 DNT458741:DNU458741 DXP458741:DXQ458741 EHL458741:EHM458741 ERH458741:ERI458741 FBD458741:FBE458741 FKZ458741:FLA458741 FUV458741:FUW458741 GER458741:GES458741 GON458741:GOO458741 GYJ458741:GYK458741 HIF458741:HIG458741 HSB458741:HSC458741 IBX458741:IBY458741 ILT458741:ILU458741 IVP458741:IVQ458741 JFL458741:JFM458741 JPH458741:JPI458741 JZD458741:JZE458741 KIZ458741:KJA458741 KSV458741:KSW458741 LCR458741:LCS458741 LMN458741:LMO458741 LWJ458741:LWK458741 MGF458741:MGG458741 MQB458741:MQC458741 MZX458741:MZY458741 NJT458741:NJU458741 NTP458741:NTQ458741 ODL458741:ODM458741 ONH458741:ONI458741 OXD458741:OXE458741 PGZ458741:PHA458741 PQV458741:PQW458741 QAR458741:QAS458741 QKN458741:QKO458741 QUJ458741:QUK458741 REF458741:REG458741 ROB458741:ROC458741 RXX458741:RXY458741 SHT458741:SHU458741 SRP458741:SRQ458741 TBL458741:TBM458741 TLH458741:TLI458741 TVD458741:TVE458741 UEZ458741:UFA458741 UOV458741:UOW458741 UYR458741:UYS458741 VIN458741:VIO458741 VSJ458741:VSK458741 WCF458741:WCG458741 WMB458741:WMC458741 WVX458741:WVY458741 P524277:Q524277 JL524277:JM524277 TH524277:TI524277 ADD524277:ADE524277 AMZ524277:ANA524277 AWV524277:AWW524277 BGR524277:BGS524277 BQN524277:BQO524277 CAJ524277:CAK524277 CKF524277:CKG524277 CUB524277:CUC524277 DDX524277:DDY524277 DNT524277:DNU524277 DXP524277:DXQ524277 EHL524277:EHM524277 ERH524277:ERI524277 FBD524277:FBE524277 FKZ524277:FLA524277 FUV524277:FUW524277 GER524277:GES524277 GON524277:GOO524277 GYJ524277:GYK524277 HIF524277:HIG524277 HSB524277:HSC524277 IBX524277:IBY524277 ILT524277:ILU524277 IVP524277:IVQ524277 JFL524277:JFM524277 JPH524277:JPI524277 JZD524277:JZE524277 KIZ524277:KJA524277 KSV524277:KSW524277 LCR524277:LCS524277 LMN524277:LMO524277 LWJ524277:LWK524277 MGF524277:MGG524277 MQB524277:MQC524277 MZX524277:MZY524277 NJT524277:NJU524277 NTP524277:NTQ524277 ODL524277:ODM524277 ONH524277:ONI524277 OXD524277:OXE524277 PGZ524277:PHA524277 PQV524277:PQW524277 QAR524277:QAS524277 QKN524277:QKO524277 QUJ524277:QUK524277 REF524277:REG524277 ROB524277:ROC524277 RXX524277:RXY524277 SHT524277:SHU524277 SRP524277:SRQ524277 TBL524277:TBM524277 TLH524277:TLI524277 TVD524277:TVE524277 UEZ524277:UFA524277 UOV524277:UOW524277 UYR524277:UYS524277 VIN524277:VIO524277 VSJ524277:VSK524277 WCF524277:WCG524277 WMB524277:WMC524277 WVX524277:WVY524277 P589813:Q589813 JL589813:JM589813 TH589813:TI589813 ADD589813:ADE589813 AMZ589813:ANA589813 AWV589813:AWW589813 BGR589813:BGS589813 BQN589813:BQO589813 CAJ589813:CAK589813 CKF589813:CKG589813 CUB589813:CUC589813 DDX589813:DDY589813 DNT589813:DNU589813 DXP589813:DXQ589813 EHL589813:EHM589813 ERH589813:ERI589813 FBD589813:FBE589813 FKZ589813:FLA589813 FUV589813:FUW589813 GER589813:GES589813 GON589813:GOO589813 GYJ589813:GYK589813 HIF589813:HIG589813 HSB589813:HSC589813 IBX589813:IBY589813 ILT589813:ILU589813 IVP589813:IVQ589813 JFL589813:JFM589813 JPH589813:JPI589813 JZD589813:JZE589813 KIZ589813:KJA589813 KSV589813:KSW589813 LCR589813:LCS589813 LMN589813:LMO589813 LWJ589813:LWK589813 MGF589813:MGG589813 MQB589813:MQC589813 MZX589813:MZY589813 NJT589813:NJU589813 NTP589813:NTQ589813 ODL589813:ODM589813 ONH589813:ONI589813 OXD589813:OXE589813 PGZ589813:PHA589813 PQV589813:PQW589813 QAR589813:QAS589813 QKN589813:QKO589813 QUJ589813:QUK589813 REF589813:REG589813 ROB589813:ROC589813 RXX589813:RXY589813 SHT589813:SHU589813 SRP589813:SRQ589813 TBL589813:TBM589813 TLH589813:TLI589813 TVD589813:TVE589813 UEZ589813:UFA589813 UOV589813:UOW589813 UYR589813:UYS589813 VIN589813:VIO589813 VSJ589813:VSK589813 WCF589813:WCG589813 WMB589813:WMC589813 WVX589813:WVY589813 P655349:Q655349 JL655349:JM655349 TH655349:TI655349 ADD655349:ADE655349 AMZ655349:ANA655349 AWV655349:AWW655349 BGR655349:BGS655349 BQN655349:BQO655349 CAJ655349:CAK655349 CKF655349:CKG655349 CUB655349:CUC655349 DDX655349:DDY655349 DNT655349:DNU655349 DXP655349:DXQ655349 EHL655349:EHM655349 ERH655349:ERI655349 FBD655349:FBE655349 FKZ655349:FLA655349 FUV655349:FUW655349 GER655349:GES655349 GON655349:GOO655349 GYJ655349:GYK655349 HIF655349:HIG655349 HSB655349:HSC655349 IBX655349:IBY655349 ILT655349:ILU655349 IVP655349:IVQ655349 JFL655349:JFM655349 JPH655349:JPI655349 JZD655349:JZE655349 KIZ655349:KJA655349 KSV655349:KSW655349 LCR655349:LCS655349 LMN655349:LMO655349 LWJ655349:LWK655349 MGF655349:MGG655349 MQB655349:MQC655349 MZX655349:MZY655349 NJT655349:NJU655349 NTP655349:NTQ655349 ODL655349:ODM655349 ONH655349:ONI655349 OXD655349:OXE655349 PGZ655349:PHA655349 PQV655349:PQW655349 QAR655349:QAS655349 QKN655349:QKO655349 QUJ655349:QUK655349 REF655349:REG655349 ROB655349:ROC655349 RXX655349:RXY655349 SHT655349:SHU655349 SRP655349:SRQ655349 TBL655349:TBM655349 TLH655349:TLI655349 TVD655349:TVE655349 UEZ655349:UFA655349 UOV655349:UOW655349 UYR655349:UYS655349 VIN655349:VIO655349 VSJ655349:VSK655349 WCF655349:WCG655349 WMB655349:WMC655349 WVX655349:WVY655349 P720885:Q720885 JL720885:JM720885 TH720885:TI720885 ADD720885:ADE720885 AMZ720885:ANA720885 AWV720885:AWW720885 BGR720885:BGS720885 BQN720885:BQO720885 CAJ720885:CAK720885 CKF720885:CKG720885 CUB720885:CUC720885 DDX720885:DDY720885 DNT720885:DNU720885 DXP720885:DXQ720885 EHL720885:EHM720885 ERH720885:ERI720885 FBD720885:FBE720885 FKZ720885:FLA720885 FUV720885:FUW720885 GER720885:GES720885 GON720885:GOO720885 GYJ720885:GYK720885 HIF720885:HIG720885 HSB720885:HSC720885 IBX720885:IBY720885 ILT720885:ILU720885 IVP720885:IVQ720885 JFL720885:JFM720885 JPH720885:JPI720885 JZD720885:JZE720885 KIZ720885:KJA720885 KSV720885:KSW720885 LCR720885:LCS720885 LMN720885:LMO720885 LWJ720885:LWK720885 MGF720885:MGG720885 MQB720885:MQC720885 MZX720885:MZY720885 NJT720885:NJU720885 NTP720885:NTQ720885 ODL720885:ODM720885 ONH720885:ONI720885 OXD720885:OXE720885 PGZ720885:PHA720885 PQV720885:PQW720885 QAR720885:QAS720885 QKN720885:QKO720885 QUJ720885:QUK720885 REF720885:REG720885 ROB720885:ROC720885 RXX720885:RXY720885 SHT720885:SHU720885 SRP720885:SRQ720885 TBL720885:TBM720885 TLH720885:TLI720885 TVD720885:TVE720885 UEZ720885:UFA720885 UOV720885:UOW720885 UYR720885:UYS720885 VIN720885:VIO720885 VSJ720885:VSK720885 WCF720885:WCG720885 WMB720885:WMC720885 WVX720885:WVY720885 P786421:Q786421 JL786421:JM786421 TH786421:TI786421 ADD786421:ADE786421 AMZ786421:ANA786421 AWV786421:AWW786421 BGR786421:BGS786421 BQN786421:BQO786421 CAJ786421:CAK786421 CKF786421:CKG786421 CUB786421:CUC786421 DDX786421:DDY786421 DNT786421:DNU786421 DXP786421:DXQ786421 EHL786421:EHM786421 ERH786421:ERI786421 FBD786421:FBE786421 FKZ786421:FLA786421 FUV786421:FUW786421 GER786421:GES786421 GON786421:GOO786421 GYJ786421:GYK786421 HIF786421:HIG786421 HSB786421:HSC786421 IBX786421:IBY786421 ILT786421:ILU786421 IVP786421:IVQ786421 JFL786421:JFM786421 JPH786421:JPI786421 JZD786421:JZE786421 KIZ786421:KJA786421 KSV786421:KSW786421 LCR786421:LCS786421 LMN786421:LMO786421 LWJ786421:LWK786421 MGF786421:MGG786421 MQB786421:MQC786421 MZX786421:MZY786421 NJT786421:NJU786421 NTP786421:NTQ786421 ODL786421:ODM786421 ONH786421:ONI786421 OXD786421:OXE786421 PGZ786421:PHA786421 PQV786421:PQW786421 QAR786421:QAS786421 QKN786421:QKO786421 QUJ786421:QUK786421 REF786421:REG786421 ROB786421:ROC786421 RXX786421:RXY786421 SHT786421:SHU786421 SRP786421:SRQ786421 TBL786421:TBM786421 TLH786421:TLI786421 TVD786421:TVE786421 UEZ786421:UFA786421 UOV786421:UOW786421 UYR786421:UYS786421 VIN786421:VIO786421 VSJ786421:VSK786421 WCF786421:WCG786421 WMB786421:WMC786421 WVX786421:WVY786421 P851957:Q851957 JL851957:JM851957 TH851957:TI851957 ADD851957:ADE851957 AMZ851957:ANA851957 AWV851957:AWW851957 BGR851957:BGS851957 BQN851957:BQO851957 CAJ851957:CAK851957 CKF851957:CKG851957 CUB851957:CUC851957 DDX851957:DDY851957 DNT851957:DNU851957 DXP851957:DXQ851957 EHL851957:EHM851957 ERH851957:ERI851957 FBD851957:FBE851957 FKZ851957:FLA851957 FUV851957:FUW851957 GER851957:GES851957 GON851957:GOO851957 GYJ851957:GYK851957 HIF851957:HIG851957 HSB851957:HSC851957 IBX851957:IBY851957 ILT851957:ILU851957 IVP851957:IVQ851957 JFL851957:JFM851957 JPH851957:JPI851957 JZD851957:JZE851957 KIZ851957:KJA851957 KSV851957:KSW851957 LCR851957:LCS851957 LMN851957:LMO851957 LWJ851957:LWK851957 MGF851957:MGG851957 MQB851957:MQC851957 MZX851957:MZY851957 NJT851957:NJU851957 NTP851957:NTQ851957 ODL851957:ODM851957 ONH851957:ONI851957 OXD851957:OXE851957 PGZ851957:PHA851957 PQV851957:PQW851957 QAR851957:QAS851957 QKN851957:QKO851957 QUJ851957:QUK851957 REF851957:REG851957 ROB851957:ROC851957 RXX851957:RXY851957 SHT851957:SHU851957 SRP851957:SRQ851957 TBL851957:TBM851957 TLH851957:TLI851957 TVD851957:TVE851957 UEZ851957:UFA851957 UOV851957:UOW851957 UYR851957:UYS851957 VIN851957:VIO851957 VSJ851957:VSK851957 WCF851957:WCG851957 WMB851957:WMC851957 WVX851957:WVY851957 P917493:Q917493 JL917493:JM917493 TH917493:TI917493 ADD917493:ADE917493 AMZ917493:ANA917493 AWV917493:AWW917493 BGR917493:BGS917493 BQN917493:BQO917493 CAJ917493:CAK917493 CKF917493:CKG917493 CUB917493:CUC917493 DDX917493:DDY917493 DNT917493:DNU917493 DXP917493:DXQ917493 EHL917493:EHM917493 ERH917493:ERI917493 FBD917493:FBE917493 FKZ917493:FLA917493 FUV917493:FUW917493 GER917493:GES917493 GON917493:GOO917493 GYJ917493:GYK917493 HIF917493:HIG917493 HSB917493:HSC917493 IBX917493:IBY917493 ILT917493:ILU917493 IVP917493:IVQ917493 JFL917493:JFM917493 JPH917493:JPI917493 JZD917493:JZE917493 KIZ917493:KJA917493 KSV917493:KSW917493 LCR917493:LCS917493 LMN917493:LMO917493 LWJ917493:LWK917493 MGF917493:MGG917493 MQB917493:MQC917493 MZX917493:MZY917493 NJT917493:NJU917493 NTP917493:NTQ917493 ODL917493:ODM917493 ONH917493:ONI917493 OXD917493:OXE917493 PGZ917493:PHA917493 PQV917493:PQW917493 QAR917493:QAS917493 QKN917493:QKO917493 QUJ917493:QUK917493 REF917493:REG917493 ROB917493:ROC917493 RXX917493:RXY917493 SHT917493:SHU917493 SRP917493:SRQ917493 TBL917493:TBM917493 TLH917493:TLI917493 TVD917493:TVE917493 UEZ917493:UFA917493 UOV917493:UOW917493 UYR917493:UYS917493 VIN917493:VIO917493 VSJ917493:VSK917493 WCF917493:WCG917493 WMB917493:WMC917493 WVX917493:WVY917493 P983029:Q983029 JL983029:JM983029 TH983029:TI983029 ADD983029:ADE983029 AMZ983029:ANA983029 AWV983029:AWW983029 BGR983029:BGS983029 BQN983029:BQO983029 CAJ983029:CAK983029 CKF983029:CKG983029 CUB983029:CUC983029 DDX983029:DDY983029 DNT983029:DNU983029 DXP983029:DXQ983029 EHL983029:EHM983029 ERH983029:ERI983029 FBD983029:FBE983029 FKZ983029:FLA983029 FUV983029:FUW983029 GER983029:GES983029 GON983029:GOO983029 GYJ983029:GYK983029 HIF983029:HIG983029 HSB983029:HSC983029 IBX983029:IBY983029 ILT983029:ILU983029 IVP983029:IVQ983029 JFL983029:JFM983029 JPH983029:JPI983029 JZD983029:JZE983029 KIZ983029:KJA983029 KSV983029:KSW983029 LCR983029:LCS983029 LMN983029:LMO983029 LWJ983029:LWK983029 MGF983029:MGG983029 MQB983029:MQC983029 MZX983029:MZY983029 NJT983029:NJU983029 NTP983029:NTQ983029 ODL983029:ODM983029 ONH983029:ONI983029 OXD983029:OXE983029 PGZ983029:PHA983029 PQV983029:PQW983029 QAR983029:QAS983029 QKN983029:QKO983029 QUJ983029:QUK983029 REF983029:REG983029 ROB983029:ROC983029 RXX983029:RXY983029 SHT983029:SHU983029 SRP983029:SRQ983029 TBL983029:TBM983029 TLH983029:TLI983029 TVD983029:TVE983029 UEZ983029:UFA983029 UOV983029:UOW983029 UYR983029:UYS983029 VIN983029:VIO983029 VSJ983029:VSK983029 WCF983029:WCG983029 WMB983029:WMC983029 WVX983029:WVY983029 H11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H65528 JD65528 SZ65528 ACV65528 AMR65528 AWN65528 BGJ65528 BQF65528 CAB65528 CJX65528 CTT65528 DDP65528 DNL65528 DXH65528 EHD65528 EQZ65528 FAV65528 FKR65528 FUN65528 GEJ65528 GOF65528 GYB65528 HHX65528 HRT65528 IBP65528 ILL65528 IVH65528 JFD65528 JOZ65528 JYV65528 KIR65528 KSN65528 LCJ65528 LMF65528 LWB65528 MFX65528 MPT65528 MZP65528 NJL65528 NTH65528 ODD65528 OMZ65528 OWV65528 PGR65528 PQN65528 QAJ65528 QKF65528 QUB65528 RDX65528 RNT65528 RXP65528 SHL65528 SRH65528 TBD65528 TKZ65528 TUV65528 UER65528 UON65528 UYJ65528 VIF65528 VSB65528 WBX65528 WLT65528 WVP65528 H131064 JD131064 SZ131064 ACV131064 AMR131064 AWN131064 BGJ131064 BQF131064 CAB131064 CJX131064 CTT131064 DDP131064 DNL131064 DXH131064 EHD131064 EQZ131064 FAV131064 FKR131064 FUN131064 GEJ131064 GOF131064 GYB131064 HHX131064 HRT131064 IBP131064 ILL131064 IVH131064 JFD131064 JOZ131064 JYV131064 KIR131064 KSN131064 LCJ131064 LMF131064 LWB131064 MFX131064 MPT131064 MZP131064 NJL131064 NTH131064 ODD131064 OMZ131064 OWV131064 PGR131064 PQN131064 QAJ131064 QKF131064 QUB131064 RDX131064 RNT131064 RXP131064 SHL131064 SRH131064 TBD131064 TKZ131064 TUV131064 UER131064 UON131064 UYJ131064 VIF131064 VSB131064 WBX131064 WLT131064 WVP131064 H196600 JD196600 SZ196600 ACV196600 AMR196600 AWN196600 BGJ196600 BQF196600 CAB196600 CJX196600 CTT196600 DDP196600 DNL196600 DXH196600 EHD196600 EQZ196600 FAV196600 FKR196600 FUN196600 GEJ196600 GOF196600 GYB196600 HHX196600 HRT196600 IBP196600 ILL196600 IVH196600 JFD196600 JOZ196600 JYV196600 KIR196600 KSN196600 LCJ196600 LMF196600 LWB196600 MFX196600 MPT196600 MZP196600 NJL196600 NTH196600 ODD196600 OMZ196600 OWV196600 PGR196600 PQN196600 QAJ196600 QKF196600 QUB196600 RDX196600 RNT196600 RXP196600 SHL196600 SRH196600 TBD196600 TKZ196600 TUV196600 UER196600 UON196600 UYJ196600 VIF196600 VSB196600 WBX196600 WLT196600 WVP196600 H262136 JD262136 SZ262136 ACV262136 AMR262136 AWN262136 BGJ262136 BQF262136 CAB262136 CJX262136 CTT262136 DDP262136 DNL262136 DXH262136 EHD262136 EQZ262136 FAV262136 FKR262136 FUN262136 GEJ262136 GOF262136 GYB262136 HHX262136 HRT262136 IBP262136 ILL262136 IVH262136 JFD262136 JOZ262136 JYV262136 KIR262136 KSN262136 LCJ262136 LMF262136 LWB262136 MFX262136 MPT262136 MZP262136 NJL262136 NTH262136 ODD262136 OMZ262136 OWV262136 PGR262136 PQN262136 QAJ262136 QKF262136 QUB262136 RDX262136 RNT262136 RXP262136 SHL262136 SRH262136 TBD262136 TKZ262136 TUV262136 UER262136 UON262136 UYJ262136 VIF262136 VSB262136 WBX262136 WLT262136 WVP262136 H327672 JD327672 SZ327672 ACV327672 AMR327672 AWN327672 BGJ327672 BQF327672 CAB327672 CJX327672 CTT327672 DDP327672 DNL327672 DXH327672 EHD327672 EQZ327672 FAV327672 FKR327672 FUN327672 GEJ327672 GOF327672 GYB327672 HHX327672 HRT327672 IBP327672 ILL327672 IVH327672 JFD327672 JOZ327672 JYV327672 KIR327672 KSN327672 LCJ327672 LMF327672 LWB327672 MFX327672 MPT327672 MZP327672 NJL327672 NTH327672 ODD327672 OMZ327672 OWV327672 PGR327672 PQN327672 QAJ327672 QKF327672 QUB327672 RDX327672 RNT327672 RXP327672 SHL327672 SRH327672 TBD327672 TKZ327672 TUV327672 UER327672 UON327672 UYJ327672 VIF327672 VSB327672 WBX327672 WLT327672 WVP327672 H393208 JD393208 SZ393208 ACV393208 AMR393208 AWN393208 BGJ393208 BQF393208 CAB393208 CJX393208 CTT393208 DDP393208 DNL393208 DXH393208 EHD393208 EQZ393208 FAV393208 FKR393208 FUN393208 GEJ393208 GOF393208 GYB393208 HHX393208 HRT393208 IBP393208 ILL393208 IVH393208 JFD393208 JOZ393208 JYV393208 KIR393208 KSN393208 LCJ393208 LMF393208 LWB393208 MFX393208 MPT393208 MZP393208 NJL393208 NTH393208 ODD393208 OMZ393208 OWV393208 PGR393208 PQN393208 QAJ393208 QKF393208 QUB393208 RDX393208 RNT393208 RXP393208 SHL393208 SRH393208 TBD393208 TKZ393208 TUV393208 UER393208 UON393208 UYJ393208 VIF393208 VSB393208 WBX393208 WLT393208 WVP393208 H458744 JD458744 SZ458744 ACV458744 AMR458744 AWN458744 BGJ458744 BQF458744 CAB458744 CJX458744 CTT458744 DDP458744 DNL458744 DXH458744 EHD458744 EQZ458744 FAV458744 FKR458744 FUN458744 GEJ458744 GOF458744 GYB458744 HHX458744 HRT458744 IBP458744 ILL458744 IVH458744 JFD458744 JOZ458744 JYV458744 KIR458744 KSN458744 LCJ458744 LMF458744 LWB458744 MFX458744 MPT458744 MZP458744 NJL458744 NTH458744 ODD458744 OMZ458744 OWV458744 PGR458744 PQN458744 QAJ458744 QKF458744 QUB458744 RDX458744 RNT458744 RXP458744 SHL458744 SRH458744 TBD458744 TKZ458744 TUV458744 UER458744 UON458744 UYJ458744 VIF458744 VSB458744 WBX458744 WLT458744 WVP458744 H524280 JD524280 SZ524280 ACV524280 AMR524280 AWN524280 BGJ524280 BQF524280 CAB524280 CJX524280 CTT524280 DDP524280 DNL524280 DXH524280 EHD524280 EQZ524280 FAV524280 FKR524280 FUN524280 GEJ524280 GOF524280 GYB524280 HHX524280 HRT524280 IBP524280 ILL524280 IVH524280 JFD524280 JOZ524280 JYV524280 KIR524280 KSN524280 LCJ524280 LMF524280 LWB524280 MFX524280 MPT524280 MZP524280 NJL524280 NTH524280 ODD524280 OMZ524280 OWV524280 PGR524280 PQN524280 QAJ524280 QKF524280 QUB524280 RDX524280 RNT524280 RXP524280 SHL524280 SRH524280 TBD524280 TKZ524280 TUV524280 UER524280 UON524280 UYJ524280 VIF524280 VSB524280 WBX524280 WLT524280 WVP524280 H589816 JD589816 SZ589816 ACV589816 AMR589816 AWN589816 BGJ589816 BQF589816 CAB589816 CJX589816 CTT589816 DDP589816 DNL589816 DXH589816 EHD589816 EQZ589816 FAV589816 FKR589816 FUN589816 GEJ589816 GOF589816 GYB589816 HHX589816 HRT589816 IBP589816 ILL589816 IVH589816 JFD589816 JOZ589816 JYV589816 KIR589816 KSN589816 LCJ589816 LMF589816 LWB589816 MFX589816 MPT589816 MZP589816 NJL589816 NTH589816 ODD589816 OMZ589816 OWV589816 PGR589816 PQN589816 QAJ589816 QKF589816 QUB589816 RDX589816 RNT589816 RXP589816 SHL589816 SRH589816 TBD589816 TKZ589816 TUV589816 UER589816 UON589816 UYJ589816 VIF589816 VSB589816 WBX589816 WLT589816 WVP589816 H655352 JD655352 SZ655352 ACV655352 AMR655352 AWN655352 BGJ655352 BQF655352 CAB655352 CJX655352 CTT655352 DDP655352 DNL655352 DXH655352 EHD655352 EQZ655352 FAV655352 FKR655352 FUN655352 GEJ655352 GOF655352 GYB655352 HHX655352 HRT655352 IBP655352 ILL655352 IVH655352 JFD655352 JOZ655352 JYV655352 KIR655352 KSN655352 LCJ655352 LMF655352 LWB655352 MFX655352 MPT655352 MZP655352 NJL655352 NTH655352 ODD655352 OMZ655352 OWV655352 PGR655352 PQN655352 QAJ655352 QKF655352 QUB655352 RDX655352 RNT655352 RXP655352 SHL655352 SRH655352 TBD655352 TKZ655352 TUV655352 UER655352 UON655352 UYJ655352 VIF655352 VSB655352 WBX655352 WLT655352 WVP655352 H720888 JD720888 SZ720888 ACV720888 AMR720888 AWN720888 BGJ720888 BQF720888 CAB720888 CJX720888 CTT720888 DDP720888 DNL720888 DXH720888 EHD720888 EQZ720888 FAV720888 FKR720888 FUN720888 GEJ720888 GOF720888 GYB720888 HHX720888 HRT720888 IBP720888 ILL720888 IVH720888 JFD720888 JOZ720888 JYV720888 KIR720888 KSN720888 LCJ720888 LMF720888 LWB720888 MFX720888 MPT720888 MZP720888 NJL720888 NTH720888 ODD720888 OMZ720888 OWV720888 PGR720888 PQN720888 QAJ720888 QKF720888 QUB720888 RDX720888 RNT720888 RXP720888 SHL720888 SRH720888 TBD720888 TKZ720888 TUV720888 UER720888 UON720888 UYJ720888 VIF720888 VSB720888 WBX720888 WLT720888 WVP720888 H786424 JD786424 SZ786424 ACV786424 AMR786424 AWN786424 BGJ786424 BQF786424 CAB786424 CJX786424 CTT786424 DDP786424 DNL786424 DXH786424 EHD786424 EQZ786424 FAV786424 FKR786424 FUN786424 GEJ786424 GOF786424 GYB786424 HHX786424 HRT786424 IBP786424 ILL786424 IVH786424 JFD786424 JOZ786424 JYV786424 KIR786424 KSN786424 LCJ786424 LMF786424 LWB786424 MFX786424 MPT786424 MZP786424 NJL786424 NTH786424 ODD786424 OMZ786424 OWV786424 PGR786424 PQN786424 QAJ786424 QKF786424 QUB786424 RDX786424 RNT786424 RXP786424 SHL786424 SRH786424 TBD786424 TKZ786424 TUV786424 UER786424 UON786424 UYJ786424 VIF786424 VSB786424 WBX786424 WLT786424 WVP786424 H851960 JD851960 SZ851960 ACV851960 AMR851960 AWN851960 BGJ851960 BQF851960 CAB851960 CJX851960 CTT851960 DDP851960 DNL851960 DXH851960 EHD851960 EQZ851960 FAV851960 FKR851960 FUN851960 GEJ851960 GOF851960 GYB851960 HHX851960 HRT851960 IBP851960 ILL851960 IVH851960 JFD851960 JOZ851960 JYV851960 KIR851960 KSN851960 LCJ851960 LMF851960 LWB851960 MFX851960 MPT851960 MZP851960 NJL851960 NTH851960 ODD851960 OMZ851960 OWV851960 PGR851960 PQN851960 QAJ851960 QKF851960 QUB851960 RDX851960 RNT851960 RXP851960 SHL851960 SRH851960 TBD851960 TKZ851960 TUV851960 UER851960 UON851960 UYJ851960 VIF851960 VSB851960 WBX851960 WLT851960 WVP851960 H917496 JD917496 SZ917496 ACV917496 AMR917496 AWN917496 BGJ917496 BQF917496 CAB917496 CJX917496 CTT917496 DDP917496 DNL917496 DXH917496 EHD917496 EQZ917496 FAV917496 FKR917496 FUN917496 GEJ917496 GOF917496 GYB917496 HHX917496 HRT917496 IBP917496 ILL917496 IVH917496 JFD917496 JOZ917496 JYV917496 KIR917496 KSN917496 LCJ917496 LMF917496 LWB917496 MFX917496 MPT917496 MZP917496 NJL917496 NTH917496 ODD917496 OMZ917496 OWV917496 PGR917496 PQN917496 QAJ917496 QKF917496 QUB917496 RDX917496 RNT917496 RXP917496 SHL917496 SRH917496 TBD917496 TKZ917496 TUV917496 UER917496 UON917496 UYJ917496 VIF917496 VSB917496 WBX917496 WLT917496 WVP917496 H983032 JD983032 SZ983032 ACV983032 AMR983032 AWN983032 BGJ983032 BQF983032 CAB983032 CJX983032 CTT983032 DDP983032 DNL983032 DXH983032 EHD983032 EQZ983032 FAV983032 FKR983032 FUN983032 GEJ983032 GOF983032 GYB983032 HHX983032 HRT983032 IBP983032 ILL983032 IVH983032 JFD983032 JOZ983032 JYV983032 KIR983032 KSN983032 LCJ983032 LMF983032 LWB983032 MFX983032 MPT983032 MZP983032 NJL983032 NTH983032 ODD983032 OMZ983032 OWV983032 PGR983032 PQN983032 QAJ983032 QKF983032 QUB983032 RDX983032 RNT983032 RXP983032 SHL983032 SRH983032 TBD983032 TKZ983032 TUV983032 UER983032 UON983032 UYJ983032 VIF983032 VSB983032 WBX983032 WLT983032 WVP983032 J11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J65528 JF65528 TB65528 ACX65528 AMT65528 AWP65528 BGL65528 BQH65528 CAD65528 CJZ65528 CTV65528 DDR65528 DNN65528 DXJ65528 EHF65528 ERB65528 FAX65528 FKT65528 FUP65528 GEL65528 GOH65528 GYD65528 HHZ65528 HRV65528 IBR65528 ILN65528 IVJ65528 JFF65528 JPB65528 JYX65528 KIT65528 KSP65528 LCL65528 LMH65528 LWD65528 MFZ65528 MPV65528 MZR65528 NJN65528 NTJ65528 ODF65528 ONB65528 OWX65528 PGT65528 PQP65528 QAL65528 QKH65528 QUD65528 RDZ65528 RNV65528 RXR65528 SHN65528 SRJ65528 TBF65528 TLB65528 TUX65528 UET65528 UOP65528 UYL65528 VIH65528 VSD65528 WBZ65528 WLV65528 WVR65528 J131064 JF131064 TB131064 ACX131064 AMT131064 AWP131064 BGL131064 BQH131064 CAD131064 CJZ131064 CTV131064 DDR131064 DNN131064 DXJ131064 EHF131064 ERB131064 FAX131064 FKT131064 FUP131064 GEL131064 GOH131064 GYD131064 HHZ131064 HRV131064 IBR131064 ILN131064 IVJ131064 JFF131064 JPB131064 JYX131064 KIT131064 KSP131064 LCL131064 LMH131064 LWD131064 MFZ131064 MPV131064 MZR131064 NJN131064 NTJ131064 ODF131064 ONB131064 OWX131064 PGT131064 PQP131064 QAL131064 QKH131064 QUD131064 RDZ131064 RNV131064 RXR131064 SHN131064 SRJ131064 TBF131064 TLB131064 TUX131064 UET131064 UOP131064 UYL131064 VIH131064 VSD131064 WBZ131064 WLV131064 WVR131064 J196600 JF196600 TB196600 ACX196600 AMT196600 AWP196600 BGL196600 BQH196600 CAD196600 CJZ196600 CTV196600 DDR196600 DNN196600 DXJ196600 EHF196600 ERB196600 FAX196600 FKT196600 FUP196600 GEL196600 GOH196600 GYD196600 HHZ196600 HRV196600 IBR196600 ILN196600 IVJ196600 JFF196600 JPB196600 JYX196600 KIT196600 KSP196600 LCL196600 LMH196600 LWD196600 MFZ196600 MPV196600 MZR196600 NJN196600 NTJ196600 ODF196600 ONB196600 OWX196600 PGT196600 PQP196600 QAL196600 QKH196600 QUD196600 RDZ196600 RNV196600 RXR196600 SHN196600 SRJ196600 TBF196600 TLB196600 TUX196600 UET196600 UOP196600 UYL196600 VIH196600 VSD196600 WBZ196600 WLV196600 WVR196600 J262136 JF262136 TB262136 ACX262136 AMT262136 AWP262136 BGL262136 BQH262136 CAD262136 CJZ262136 CTV262136 DDR262136 DNN262136 DXJ262136 EHF262136 ERB262136 FAX262136 FKT262136 FUP262136 GEL262136 GOH262136 GYD262136 HHZ262136 HRV262136 IBR262136 ILN262136 IVJ262136 JFF262136 JPB262136 JYX262136 KIT262136 KSP262136 LCL262136 LMH262136 LWD262136 MFZ262136 MPV262136 MZR262136 NJN262136 NTJ262136 ODF262136 ONB262136 OWX262136 PGT262136 PQP262136 QAL262136 QKH262136 QUD262136 RDZ262136 RNV262136 RXR262136 SHN262136 SRJ262136 TBF262136 TLB262136 TUX262136 UET262136 UOP262136 UYL262136 VIH262136 VSD262136 WBZ262136 WLV262136 WVR262136 J327672 JF327672 TB327672 ACX327672 AMT327672 AWP327672 BGL327672 BQH327672 CAD327672 CJZ327672 CTV327672 DDR327672 DNN327672 DXJ327672 EHF327672 ERB327672 FAX327672 FKT327672 FUP327672 GEL327672 GOH327672 GYD327672 HHZ327672 HRV327672 IBR327672 ILN327672 IVJ327672 JFF327672 JPB327672 JYX327672 KIT327672 KSP327672 LCL327672 LMH327672 LWD327672 MFZ327672 MPV327672 MZR327672 NJN327672 NTJ327672 ODF327672 ONB327672 OWX327672 PGT327672 PQP327672 QAL327672 QKH327672 QUD327672 RDZ327672 RNV327672 RXR327672 SHN327672 SRJ327672 TBF327672 TLB327672 TUX327672 UET327672 UOP327672 UYL327672 VIH327672 VSD327672 WBZ327672 WLV327672 WVR327672 J393208 JF393208 TB393208 ACX393208 AMT393208 AWP393208 BGL393208 BQH393208 CAD393208 CJZ393208 CTV393208 DDR393208 DNN393208 DXJ393208 EHF393208 ERB393208 FAX393208 FKT393208 FUP393208 GEL393208 GOH393208 GYD393208 HHZ393208 HRV393208 IBR393208 ILN393208 IVJ393208 JFF393208 JPB393208 JYX393208 KIT393208 KSP393208 LCL393208 LMH393208 LWD393208 MFZ393208 MPV393208 MZR393208 NJN393208 NTJ393208 ODF393208 ONB393208 OWX393208 PGT393208 PQP393208 QAL393208 QKH393208 QUD393208 RDZ393208 RNV393208 RXR393208 SHN393208 SRJ393208 TBF393208 TLB393208 TUX393208 UET393208 UOP393208 UYL393208 VIH393208 VSD393208 WBZ393208 WLV393208 WVR393208 J458744 JF458744 TB458744 ACX458744 AMT458744 AWP458744 BGL458744 BQH458744 CAD458744 CJZ458744 CTV458744 DDR458744 DNN458744 DXJ458744 EHF458744 ERB458744 FAX458744 FKT458744 FUP458744 GEL458744 GOH458744 GYD458744 HHZ458744 HRV458744 IBR458744 ILN458744 IVJ458744 JFF458744 JPB458744 JYX458744 KIT458744 KSP458744 LCL458744 LMH458744 LWD458744 MFZ458744 MPV458744 MZR458744 NJN458744 NTJ458744 ODF458744 ONB458744 OWX458744 PGT458744 PQP458744 QAL458744 QKH458744 QUD458744 RDZ458744 RNV458744 RXR458744 SHN458744 SRJ458744 TBF458744 TLB458744 TUX458744 UET458744 UOP458744 UYL458744 VIH458744 VSD458744 WBZ458744 WLV458744 WVR458744 J524280 JF524280 TB524280 ACX524280 AMT524280 AWP524280 BGL524280 BQH524280 CAD524280 CJZ524280 CTV524280 DDR524280 DNN524280 DXJ524280 EHF524280 ERB524280 FAX524280 FKT524280 FUP524280 GEL524280 GOH524280 GYD524280 HHZ524280 HRV524280 IBR524280 ILN524280 IVJ524280 JFF524280 JPB524280 JYX524280 KIT524280 KSP524280 LCL524280 LMH524280 LWD524280 MFZ524280 MPV524280 MZR524280 NJN524280 NTJ524280 ODF524280 ONB524280 OWX524280 PGT524280 PQP524280 QAL524280 QKH524280 QUD524280 RDZ524280 RNV524280 RXR524280 SHN524280 SRJ524280 TBF524280 TLB524280 TUX524280 UET524280 UOP524280 UYL524280 VIH524280 VSD524280 WBZ524280 WLV524280 WVR524280 J589816 JF589816 TB589816 ACX589816 AMT589816 AWP589816 BGL589816 BQH589816 CAD589816 CJZ589816 CTV589816 DDR589816 DNN589816 DXJ589816 EHF589816 ERB589816 FAX589816 FKT589816 FUP589816 GEL589816 GOH589816 GYD589816 HHZ589816 HRV589816 IBR589816 ILN589816 IVJ589816 JFF589816 JPB589816 JYX589816 KIT589816 KSP589816 LCL589816 LMH589816 LWD589816 MFZ589816 MPV589816 MZR589816 NJN589816 NTJ589816 ODF589816 ONB589816 OWX589816 PGT589816 PQP589816 QAL589816 QKH589816 QUD589816 RDZ589816 RNV589816 RXR589816 SHN589816 SRJ589816 TBF589816 TLB589816 TUX589816 UET589816 UOP589816 UYL589816 VIH589816 VSD589816 WBZ589816 WLV589816 WVR589816 J655352 JF655352 TB655352 ACX655352 AMT655352 AWP655352 BGL655352 BQH655352 CAD655352 CJZ655352 CTV655352 DDR655352 DNN655352 DXJ655352 EHF655352 ERB655352 FAX655352 FKT655352 FUP655352 GEL655352 GOH655352 GYD655352 HHZ655352 HRV655352 IBR655352 ILN655352 IVJ655352 JFF655352 JPB655352 JYX655352 KIT655352 KSP655352 LCL655352 LMH655352 LWD655352 MFZ655352 MPV655352 MZR655352 NJN655352 NTJ655352 ODF655352 ONB655352 OWX655352 PGT655352 PQP655352 QAL655352 QKH655352 QUD655352 RDZ655352 RNV655352 RXR655352 SHN655352 SRJ655352 TBF655352 TLB655352 TUX655352 UET655352 UOP655352 UYL655352 VIH655352 VSD655352 WBZ655352 WLV655352 WVR655352 J720888 JF720888 TB720888 ACX720888 AMT720888 AWP720888 BGL720888 BQH720888 CAD720888 CJZ720888 CTV720888 DDR720888 DNN720888 DXJ720888 EHF720888 ERB720888 FAX720888 FKT720888 FUP720888 GEL720888 GOH720888 GYD720888 HHZ720888 HRV720888 IBR720888 ILN720888 IVJ720888 JFF720888 JPB720888 JYX720888 KIT720888 KSP720888 LCL720888 LMH720888 LWD720888 MFZ720888 MPV720888 MZR720888 NJN720888 NTJ720888 ODF720888 ONB720888 OWX720888 PGT720888 PQP720888 QAL720888 QKH720888 QUD720888 RDZ720888 RNV720888 RXR720888 SHN720888 SRJ720888 TBF720888 TLB720888 TUX720888 UET720888 UOP720888 UYL720888 VIH720888 VSD720888 WBZ720888 WLV720888 WVR720888 J786424 JF786424 TB786424 ACX786424 AMT786424 AWP786424 BGL786424 BQH786424 CAD786424 CJZ786424 CTV786424 DDR786424 DNN786424 DXJ786424 EHF786424 ERB786424 FAX786424 FKT786424 FUP786424 GEL786424 GOH786424 GYD786424 HHZ786424 HRV786424 IBR786424 ILN786424 IVJ786424 JFF786424 JPB786424 JYX786424 KIT786424 KSP786424 LCL786424 LMH786424 LWD786424 MFZ786424 MPV786424 MZR786424 NJN786424 NTJ786424 ODF786424 ONB786424 OWX786424 PGT786424 PQP786424 QAL786424 QKH786424 QUD786424 RDZ786424 RNV786424 RXR786424 SHN786424 SRJ786424 TBF786424 TLB786424 TUX786424 UET786424 UOP786424 UYL786424 VIH786424 VSD786424 WBZ786424 WLV786424 WVR786424 J851960 JF851960 TB851960 ACX851960 AMT851960 AWP851960 BGL851960 BQH851960 CAD851960 CJZ851960 CTV851960 DDR851960 DNN851960 DXJ851960 EHF851960 ERB851960 FAX851960 FKT851960 FUP851960 GEL851960 GOH851960 GYD851960 HHZ851960 HRV851960 IBR851960 ILN851960 IVJ851960 JFF851960 JPB851960 JYX851960 KIT851960 KSP851960 LCL851960 LMH851960 LWD851960 MFZ851960 MPV851960 MZR851960 NJN851960 NTJ851960 ODF851960 ONB851960 OWX851960 PGT851960 PQP851960 QAL851960 QKH851960 QUD851960 RDZ851960 RNV851960 RXR851960 SHN851960 SRJ851960 TBF851960 TLB851960 TUX851960 UET851960 UOP851960 UYL851960 VIH851960 VSD851960 WBZ851960 WLV851960 WVR851960 J917496 JF917496 TB917496 ACX917496 AMT917496 AWP917496 BGL917496 BQH917496 CAD917496 CJZ917496 CTV917496 DDR917496 DNN917496 DXJ917496 EHF917496 ERB917496 FAX917496 FKT917496 FUP917496 GEL917496 GOH917496 GYD917496 HHZ917496 HRV917496 IBR917496 ILN917496 IVJ917496 JFF917496 JPB917496 JYX917496 KIT917496 KSP917496 LCL917496 LMH917496 LWD917496 MFZ917496 MPV917496 MZR917496 NJN917496 NTJ917496 ODF917496 ONB917496 OWX917496 PGT917496 PQP917496 QAL917496 QKH917496 QUD917496 RDZ917496 RNV917496 RXR917496 SHN917496 SRJ917496 TBF917496 TLB917496 TUX917496 UET917496 UOP917496 UYL917496 VIH917496 VSD917496 WBZ917496 WLV917496 WVR917496 J983032 JF983032 TB983032 ACX983032 AMT983032 AWP983032 BGL983032 BQH983032 CAD983032 CJZ983032 CTV983032 DDR983032 DNN983032 DXJ983032 EHF983032 ERB983032 FAX983032 FKT983032 FUP983032 GEL983032 GOH983032 GYD983032 HHZ983032 HRV983032 IBR983032 ILN983032 IVJ983032 JFF983032 JPB983032 JYX983032 KIT983032 KSP983032 LCL983032 LMH983032 LWD983032 MFZ983032 MPV983032 MZR983032 NJN983032 NTJ983032 ODF983032 ONB983032 OWX983032 PGT983032 PQP983032 QAL983032 QKH983032 QUD983032 RDZ983032 RNV983032 RXR983032 SHN983032 SRJ983032 TBF983032 TLB983032 TUX983032 UET983032 UOP983032 UYL983032 VIH983032 VSD983032 WBZ983032 WLV983032 WVR983032 N11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N65528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N131064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N196600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N262136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N327672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N393208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N458744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N524280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N589816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N655352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N720888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N786424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N851960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N917496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N983032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P11:Q11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P65528:Q65528 JL65528:JM65528 TH65528:TI65528 ADD65528:ADE65528 AMZ65528:ANA65528 AWV65528:AWW65528 BGR65528:BGS65528 BQN65528:BQO65528 CAJ65528:CAK65528 CKF65528:CKG65528 CUB65528:CUC65528 DDX65528:DDY65528 DNT65528:DNU65528 DXP65528:DXQ65528 EHL65528:EHM65528 ERH65528:ERI65528 FBD65528:FBE65528 FKZ65528:FLA65528 FUV65528:FUW65528 GER65528:GES65528 GON65528:GOO65528 GYJ65528:GYK65528 HIF65528:HIG65528 HSB65528:HSC65528 IBX65528:IBY65528 ILT65528:ILU65528 IVP65528:IVQ65528 JFL65528:JFM65528 JPH65528:JPI65528 JZD65528:JZE65528 KIZ65528:KJA65528 KSV65528:KSW65528 LCR65528:LCS65528 LMN65528:LMO65528 LWJ65528:LWK65528 MGF65528:MGG65528 MQB65528:MQC65528 MZX65528:MZY65528 NJT65528:NJU65528 NTP65528:NTQ65528 ODL65528:ODM65528 ONH65528:ONI65528 OXD65528:OXE65528 PGZ65528:PHA65528 PQV65528:PQW65528 QAR65528:QAS65528 QKN65528:QKO65528 QUJ65528:QUK65528 REF65528:REG65528 ROB65528:ROC65528 RXX65528:RXY65528 SHT65528:SHU65528 SRP65528:SRQ65528 TBL65528:TBM65528 TLH65528:TLI65528 TVD65528:TVE65528 UEZ65528:UFA65528 UOV65528:UOW65528 UYR65528:UYS65528 VIN65528:VIO65528 VSJ65528:VSK65528 WCF65528:WCG65528 WMB65528:WMC65528 WVX65528:WVY65528 P131064:Q131064 JL131064:JM131064 TH131064:TI131064 ADD131064:ADE131064 AMZ131064:ANA131064 AWV131064:AWW131064 BGR131064:BGS131064 BQN131064:BQO131064 CAJ131064:CAK131064 CKF131064:CKG131064 CUB131064:CUC131064 DDX131064:DDY131064 DNT131064:DNU131064 DXP131064:DXQ131064 EHL131064:EHM131064 ERH131064:ERI131064 FBD131064:FBE131064 FKZ131064:FLA131064 FUV131064:FUW131064 GER131064:GES131064 GON131064:GOO131064 GYJ131064:GYK131064 HIF131064:HIG131064 HSB131064:HSC131064 IBX131064:IBY131064 ILT131064:ILU131064 IVP131064:IVQ131064 JFL131064:JFM131064 JPH131064:JPI131064 JZD131064:JZE131064 KIZ131064:KJA131064 KSV131064:KSW131064 LCR131064:LCS131064 LMN131064:LMO131064 LWJ131064:LWK131064 MGF131064:MGG131064 MQB131064:MQC131064 MZX131064:MZY131064 NJT131064:NJU131064 NTP131064:NTQ131064 ODL131064:ODM131064 ONH131064:ONI131064 OXD131064:OXE131064 PGZ131064:PHA131064 PQV131064:PQW131064 QAR131064:QAS131064 QKN131064:QKO131064 QUJ131064:QUK131064 REF131064:REG131064 ROB131064:ROC131064 RXX131064:RXY131064 SHT131064:SHU131064 SRP131064:SRQ131064 TBL131064:TBM131064 TLH131064:TLI131064 TVD131064:TVE131064 UEZ131064:UFA131064 UOV131064:UOW131064 UYR131064:UYS131064 VIN131064:VIO131064 VSJ131064:VSK131064 WCF131064:WCG131064 WMB131064:WMC131064 WVX131064:WVY131064 P196600:Q196600 JL196600:JM196600 TH196600:TI196600 ADD196600:ADE196600 AMZ196600:ANA196600 AWV196600:AWW196600 BGR196600:BGS196600 BQN196600:BQO196600 CAJ196600:CAK196600 CKF196600:CKG196600 CUB196600:CUC196600 DDX196600:DDY196600 DNT196600:DNU196600 DXP196600:DXQ196600 EHL196600:EHM196600 ERH196600:ERI196600 FBD196600:FBE196600 FKZ196600:FLA196600 FUV196600:FUW196600 GER196600:GES196600 GON196600:GOO196600 GYJ196600:GYK196600 HIF196600:HIG196600 HSB196600:HSC196600 IBX196600:IBY196600 ILT196600:ILU196600 IVP196600:IVQ196600 JFL196600:JFM196600 JPH196600:JPI196600 JZD196600:JZE196600 KIZ196600:KJA196600 KSV196600:KSW196600 LCR196600:LCS196600 LMN196600:LMO196600 LWJ196600:LWK196600 MGF196600:MGG196600 MQB196600:MQC196600 MZX196600:MZY196600 NJT196600:NJU196600 NTP196600:NTQ196600 ODL196600:ODM196600 ONH196600:ONI196600 OXD196600:OXE196600 PGZ196600:PHA196600 PQV196600:PQW196600 QAR196600:QAS196600 QKN196600:QKO196600 QUJ196600:QUK196600 REF196600:REG196600 ROB196600:ROC196600 RXX196600:RXY196600 SHT196600:SHU196600 SRP196600:SRQ196600 TBL196600:TBM196600 TLH196600:TLI196600 TVD196600:TVE196600 UEZ196600:UFA196600 UOV196600:UOW196600 UYR196600:UYS196600 VIN196600:VIO196600 VSJ196600:VSK196600 WCF196600:WCG196600 WMB196600:WMC196600 WVX196600:WVY196600 P262136:Q262136 JL262136:JM262136 TH262136:TI262136 ADD262136:ADE262136 AMZ262136:ANA262136 AWV262136:AWW262136 BGR262136:BGS262136 BQN262136:BQO262136 CAJ262136:CAK262136 CKF262136:CKG262136 CUB262136:CUC262136 DDX262136:DDY262136 DNT262136:DNU262136 DXP262136:DXQ262136 EHL262136:EHM262136 ERH262136:ERI262136 FBD262136:FBE262136 FKZ262136:FLA262136 FUV262136:FUW262136 GER262136:GES262136 GON262136:GOO262136 GYJ262136:GYK262136 HIF262136:HIG262136 HSB262136:HSC262136 IBX262136:IBY262136 ILT262136:ILU262136 IVP262136:IVQ262136 JFL262136:JFM262136 JPH262136:JPI262136 JZD262136:JZE262136 KIZ262136:KJA262136 KSV262136:KSW262136 LCR262136:LCS262136 LMN262136:LMO262136 LWJ262136:LWK262136 MGF262136:MGG262136 MQB262136:MQC262136 MZX262136:MZY262136 NJT262136:NJU262136 NTP262136:NTQ262136 ODL262136:ODM262136 ONH262136:ONI262136 OXD262136:OXE262136 PGZ262136:PHA262136 PQV262136:PQW262136 QAR262136:QAS262136 QKN262136:QKO262136 QUJ262136:QUK262136 REF262136:REG262136 ROB262136:ROC262136 RXX262136:RXY262136 SHT262136:SHU262136 SRP262136:SRQ262136 TBL262136:TBM262136 TLH262136:TLI262136 TVD262136:TVE262136 UEZ262136:UFA262136 UOV262136:UOW262136 UYR262136:UYS262136 VIN262136:VIO262136 VSJ262136:VSK262136 WCF262136:WCG262136 WMB262136:WMC262136 WVX262136:WVY262136 P327672:Q327672 JL327672:JM327672 TH327672:TI327672 ADD327672:ADE327672 AMZ327672:ANA327672 AWV327672:AWW327672 BGR327672:BGS327672 BQN327672:BQO327672 CAJ327672:CAK327672 CKF327672:CKG327672 CUB327672:CUC327672 DDX327672:DDY327672 DNT327672:DNU327672 DXP327672:DXQ327672 EHL327672:EHM327672 ERH327672:ERI327672 FBD327672:FBE327672 FKZ327672:FLA327672 FUV327672:FUW327672 GER327672:GES327672 GON327672:GOO327672 GYJ327672:GYK327672 HIF327672:HIG327672 HSB327672:HSC327672 IBX327672:IBY327672 ILT327672:ILU327672 IVP327672:IVQ327672 JFL327672:JFM327672 JPH327672:JPI327672 JZD327672:JZE327672 KIZ327672:KJA327672 KSV327672:KSW327672 LCR327672:LCS327672 LMN327672:LMO327672 LWJ327672:LWK327672 MGF327672:MGG327672 MQB327672:MQC327672 MZX327672:MZY327672 NJT327672:NJU327672 NTP327672:NTQ327672 ODL327672:ODM327672 ONH327672:ONI327672 OXD327672:OXE327672 PGZ327672:PHA327672 PQV327672:PQW327672 QAR327672:QAS327672 QKN327672:QKO327672 QUJ327672:QUK327672 REF327672:REG327672 ROB327672:ROC327672 RXX327672:RXY327672 SHT327672:SHU327672 SRP327672:SRQ327672 TBL327672:TBM327672 TLH327672:TLI327672 TVD327672:TVE327672 UEZ327672:UFA327672 UOV327672:UOW327672 UYR327672:UYS327672 VIN327672:VIO327672 VSJ327672:VSK327672 WCF327672:WCG327672 WMB327672:WMC327672 WVX327672:WVY327672 P393208:Q393208 JL393208:JM393208 TH393208:TI393208 ADD393208:ADE393208 AMZ393208:ANA393208 AWV393208:AWW393208 BGR393208:BGS393208 BQN393208:BQO393208 CAJ393208:CAK393208 CKF393208:CKG393208 CUB393208:CUC393208 DDX393208:DDY393208 DNT393208:DNU393208 DXP393208:DXQ393208 EHL393208:EHM393208 ERH393208:ERI393208 FBD393208:FBE393208 FKZ393208:FLA393208 FUV393208:FUW393208 GER393208:GES393208 GON393208:GOO393208 GYJ393208:GYK393208 HIF393208:HIG393208 HSB393208:HSC393208 IBX393208:IBY393208 ILT393208:ILU393208 IVP393208:IVQ393208 JFL393208:JFM393208 JPH393208:JPI393208 JZD393208:JZE393208 KIZ393208:KJA393208 KSV393208:KSW393208 LCR393208:LCS393208 LMN393208:LMO393208 LWJ393208:LWK393208 MGF393208:MGG393208 MQB393208:MQC393208 MZX393208:MZY393208 NJT393208:NJU393208 NTP393208:NTQ393208 ODL393208:ODM393208 ONH393208:ONI393208 OXD393208:OXE393208 PGZ393208:PHA393208 PQV393208:PQW393208 QAR393208:QAS393208 QKN393208:QKO393208 QUJ393208:QUK393208 REF393208:REG393208 ROB393208:ROC393208 RXX393208:RXY393208 SHT393208:SHU393208 SRP393208:SRQ393208 TBL393208:TBM393208 TLH393208:TLI393208 TVD393208:TVE393208 UEZ393208:UFA393208 UOV393208:UOW393208 UYR393208:UYS393208 VIN393208:VIO393208 VSJ393208:VSK393208 WCF393208:WCG393208 WMB393208:WMC393208 WVX393208:WVY393208 P458744:Q458744 JL458744:JM458744 TH458744:TI458744 ADD458744:ADE458744 AMZ458744:ANA458744 AWV458744:AWW458744 BGR458744:BGS458744 BQN458744:BQO458744 CAJ458744:CAK458744 CKF458744:CKG458744 CUB458744:CUC458744 DDX458744:DDY458744 DNT458744:DNU458744 DXP458744:DXQ458744 EHL458744:EHM458744 ERH458744:ERI458744 FBD458744:FBE458744 FKZ458744:FLA458744 FUV458744:FUW458744 GER458744:GES458744 GON458744:GOO458744 GYJ458744:GYK458744 HIF458744:HIG458744 HSB458744:HSC458744 IBX458744:IBY458744 ILT458744:ILU458744 IVP458744:IVQ458744 JFL458744:JFM458744 JPH458744:JPI458744 JZD458744:JZE458744 KIZ458744:KJA458744 KSV458744:KSW458744 LCR458744:LCS458744 LMN458744:LMO458744 LWJ458744:LWK458744 MGF458744:MGG458744 MQB458744:MQC458744 MZX458744:MZY458744 NJT458744:NJU458744 NTP458744:NTQ458744 ODL458744:ODM458744 ONH458744:ONI458744 OXD458744:OXE458744 PGZ458744:PHA458744 PQV458744:PQW458744 QAR458744:QAS458744 QKN458744:QKO458744 QUJ458744:QUK458744 REF458744:REG458744 ROB458744:ROC458744 RXX458744:RXY458744 SHT458744:SHU458744 SRP458744:SRQ458744 TBL458744:TBM458744 TLH458744:TLI458744 TVD458744:TVE458744 UEZ458744:UFA458744 UOV458744:UOW458744 UYR458744:UYS458744 VIN458744:VIO458744 VSJ458744:VSK458744 WCF458744:WCG458744 WMB458744:WMC458744 WVX458744:WVY458744 P524280:Q524280 JL524280:JM524280 TH524280:TI524280 ADD524280:ADE524280 AMZ524280:ANA524280 AWV524280:AWW524280 BGR524280:BGS524280 BQN524280:BQO524280 CAJ524280:CAK524280 CKF524280:CKG524280 CUB524280:CUC524280 DDX524280:DDY524280 DNT524280:DNU524280 DXP524280:DXQ524280 EHL524280:EHM524280 ERH524280:ERI524280 FBD524280:FBE524280 FKZ524280:FLA524280 FUV524280:FUW524280 GER524280:GES524280 GON524280:GOO524280 GYJ524280:GYK524280 HIF524280:HIG524280 HSB524280:HSC524280 IBX524280:IBY524280 ILT524280:ILU524280 IVP524280:IVQ524280 JFL524280:JFM524280 JPH524280:JPI524280 JZD524280:JZE524280 KIZ524280:KJA524280 KSV524280:KSW524280 LCR524280:LCS524280 LMN524280:LMO524280 LWJ524280:LWK524280 MGF524280:MGG524280 MQB524280:MQC524280 MZX524280:MZY524280 NJT524280:NJU524280 NTP524280:NTQ524280 ODL524280:ODM524280 ONH524280:ONI524280 OXD524280:OXE524280 PGZ524280:PHA524280 PQV524280:PQW524280 QAR524280:QAS524280 QKN524280:QKO524280 QUJ524280:QUK524280 REF524280:REG524280 ROB524280:ROC524280 RXX524280:RXY524280 SHT524280:SHU524280 SRP524280:SRQ524280 TBL524280:TBM524280 TLH524280:TLI524280 TVD524280:TVE524280 UEZ524280:UFA524280 UOV524280:UOW524280 UYR524280:UYS524280 VIN524280:VIO524280 VSJ524280:VSK524280 WCF524280:WCG524280 WMB524280:WMC524280 WVX524280:WVY524280 P589816:Q589816 JL589816:JM589816 TH589816:TI589816 ADD589816:ADE589816 AMZ589816:ANA589816 AWV589816:AWW589816 BGR589816:BGS589816 BQN589816:BQO589816 CAJ589816:CAK589816 CKF589816:CKG589816 CUB589816:CUC589816 DDX589816:DDY589816 DNT589816:DNU589816 DXP589816:DXQ589816 EHL589816:EHM589816 ERH589816:ERI589816 FBD589816:FBE589816 FKZ589816:FLA589816 FUV589816:FUW589816 GER589816:GES589816 GON589816:GOO589816 GYJ589816:GYK589816 HIF589816:HIG589816 HSB589816:HSC589816 IBX589816:IBY589816 ILT589816:ILU589816 IVP589816:IVQ589816 JFL589816:JFM589816 JPH589816:JPI589816 JZD589816:JZE589816 KIZ589816:KJA589816 KSV589816:KSW589816 LCR589816:LCS589816 LMN589816:LMO589816 LWJ589816:LWK589816 MGF589816:MGG589816 MQB589816:MQC589816 MZX589816:MZY589816 NJT589816:NJU589816 NTP589816:NTQ589816 ODL589816:ODM589816 ONH589816:ONI589816 OXD589816:OXE589816 PGZ589816:PHA589816 PQV589816:PQW589816 QAR589816:QAS589816 QKN589816:QKO589816 QUJ589816:QUK589816 REF589816:REG589816 ROB589816:ROC589816 RXX589816:RXY589816 SHT589816:SHU589816 SRP589816:SRQ589816 TBL589816:TBM589816 TLH589816:TLI589816 TVD589816:TVE589816 UEZ589816:UFA589816 UOV589816:UOW589816 UYR589816:UYS589816 VIN589816:VIO589816 VSJ589816:VSK589816 WCF589816:WCG589816 WMB589816:WMC589816 WVX589816:WVY589816 P655352:Q655352 JL655352:JM655352 TH655352:TI655352 ADD655352:ADE655352 AMZ655352:ANA655352 AWV655352:AWW655352 BGR655352:BGS655352 BQN655352:BQO655352 CAJ655352:CAK655352 CKF655352:CKG655352 CUB655352:CUC655352 DDX655352:DDY655352 DNT655352:DNU655352 DXP655352:DXQ655352 EHL655352:EHM655352 ERH655352:ERI655352 FBD655352:FBE655352 FKZ655352:FLA655352 FUV655352:FUW655352 GER655352:GES655352 GON655352:GOO655352 GYJ655352:GYK655352 HIF655352:HIG655352 HSB655352:HSC655352 IBX655352:IBY655352 ILT655352:ILU655352 IVP655352:IVQ655352 JFL655352:JFM655352 JPH655352:JPI655352 JZD655352:JZE655352 KIZ655352:KJA655352 KSV655352:KSW655352 LCR655352:LCS655352 LMN655352:LMO655352 LWJ655352:LWK655352 MGF655352:MGG655352 MQB655352:MQC655352 MZX655352:MZY655352 NJT655352:NJU655352 NTP655352:NTQ655352 ODL655352:ODM655352 ONH655352:ONI655352 OXD655352:OXE655352 PGZ655352:PHA655352 PQV655352:PQW655352 QAR655352:QAS655352 QKN655352:QKO655352 QUJ655352:QUK655352 REF655352:REG655352 ROB655352:ROC655352 RXX655352:RXY655352 SHT655352:SHU655352 SRP655352:SRQ655352 TBL655352:TBM655352 TLH655352:TLI655352 TVD655352:TVE655352 UEZ655352:UFA655352 UOV655352:UOW655352 UYR655352:UYS655352 VIN655352:VIO655352 VSJ655352:VSK655352 WCF655352:WCG655352 WMB655352:WMC655352 WVX655352:WVY655352 P720888:Q720888 JL720888:JM720888 TH720888:TI720888 ADD720888:ADE720888 AMZ720888:ANA720888 AWV720888:AWW720888 BGR720888:BGS720888 BQN720888:BQO720888 CAJ720888:CAK720888 CKF720888:CKG720888 CUB720888:CUC720888 DDX720888:DDY720888 DNT720888:DNU720888 DXP720888:DXQ720888 EHL720888:EHM720888 ERH720888:ERI720888 FBD720888:FBE720888 FKZ720888:FLA720888 FUV720888:FUW720888 GER720888:GES720888 GON720888:GOO720888 GYJ720888:GYK720888 HIF720888:HIG720888 HSB720888:HSC720888 IBX720888:IBY720888 ILT720888:ILU720888 IVP720888:IVQ720888 JFL720888:JFM720888 JPH720888:JPI720888 JZD720888:JZE720888 KIZ720888:KJA720888 KSV720888:KSW720888 LCR720888:LCS720888 LMN720888:LMO720888 LWJ720888:LWK720888 MGF720888:MGG720888 MQB720888:MQC720888 MZX720888:MZY720888 NJT720888:NJU720888 NTP720888:NTQ720888 ODL720888:ODM720888 ONH720888:ONI720888 OXD720888:OXE720888 PGZ720888:PHA720888 PQV720888:PQW720888 QAR720888:QAS720888 QKN720888:QKO720888 QUJ720888:QUK720888 REF720888:REG720888 ROB720888:ROC720888 RXX720888:RXY720888 SHT720888:SHU720888 SRP720888:SRQ720888 TBL720888:TBM720888 TLH720888:TLI720888 TVD720888:TVE720888 UEZ720888:UFA720888 UOV720888:UOW720888 UYR720888:UYS720888 VIN720888:VIO720888 VSJ720888:VSK720888 WCF720888:WCG720888 WMB720888:WMC720888 WVX720888:WVY720888 P786424:Q786424 JL786424:JM786424 TH786424:TI786424 ADD786424:ADE786424 AMZ786424:ANA786424 AWV786424:AWW786424 BGR786424:BGS786424 BQN786424:BQO786424 CAJ786424:CAK786424 CKF786424:CKG786424 CUB786424:CUC786424 DDX786424:DDY786424 DNT786424:DNU786424 DXP786424:DXQ786424 EHL786424:EHM786424 ERH786424:ERI786424 FBD786424:FBE786424 FKZ786424:FLA786424 FUV786424:FUW786424 GER786424:GES786424 GON786424:GOO786424 GYJ786424:GYK786424 HIF786424:HIG786424 HSB786424:HSC786424 IBX786424:IBY786424 ILT786424:ILU786424 IVP786424:IVQ786424 JFL786424:JFM786424 JPH786424:JPI786424 JZD786424:JZE786424 KIZ786424:KJA786424 KSV786424:KSW786424 LCR786424:LCS786424 LMN786424:LMO786424 LWJ786424:LWK786424 MGF786424:MGG786424 MQB786424:MQC786424 MZX786424:MZY786424 NJT786424:NJU786424 NTP786424:NTQ786424 ODL786424:ODM786424 ONH786424:ONI786424 OXD786424:OXE786424 PGZ786424:PHA786424 PQV786424:PQW786424 QAR786424:QAS786424 QKN786424:QKO786424 QUJ786424:QUK786424 REF786424:REG786424 ROB786424:ROC786424 RXX786424:RXY786424 SHT786424:SHU786424 SRP786424:SRQ786424 TBL786424:TBM786424 TLH786424:TLI786424 TVD786424:TVE786424 UEZ786424:UFA786424 UOV786424:UOW786424 UYR786424:UYS786424 VIN786424:VIO786424 VSJ786424:VSK786424 WCF786424:WCG786424 WMB786424:WMC786424 WVX786424:WVY786424 P851960:Q851960 JL851960:JM851960 TH851960:TI851960 ADD851960:ADE851960 AMZ851960:ANA851960 AWV851960:AWW851960 BGR851960:BGS851960 BQN851960:BQO851960 CAJ851960:CAK851960 CKF851960:CKG851960 CUB851960:CUC851960 DDX851960:DDY851960 DNT851960:DNU851960 DXP851960:DXQ851960 EHL851960:EHM851960 ERH851960:ERI851960 FBD851960:FBE851960 FKZ851960:FLA851960 FUV851960:FUW851960 GER851960:GES851960 GON851960:GOO851960 GYJ851960:GYK851960 HIF851960:HIG851960 HSB851960:HSC851960 IBX851960:IBY851960 ILT851960:ILU851960 IVP851960:IVQ851960 JFL851960:JFM851960 JPH851960:JPI851960 JZD851960:JZE851960 KIZ851960:KJA851960 KSV851960:KSW851960 LCR851960:LCS851960 LMN851960:LMO851960 LWJ851960:LWK851960 MGF851960:MGG851960 MQB851960:MQC851960 MZX851960:MZY851960 NJT851960:NJU851960 NTP851960:NTQ851960 ODL851960:ODM851960 ONH851960:ONI851960 OXD851960:OXE851960 PGZ851960:PHA851960 PQV851960:PQW851960 QAR851960:QAS851960 QKN851960:QKO851960 QUJ851960:QUK851960 REF851960:REG851960 ROB851960:ROC851960 RXX851960:RXY851960 SHT851960:SHU851960 SRP851960:SRQ851960 TBL851960:TBM851960 TLH851960:TLI851960 TVD851960:TVE851960 UEZ851960:UFA851960 UOV851960:UOW851960 UYR851960:UYS851960 VIN851960:VIO851960 VSJ851960:VSK851960 WCF851960:WCG851960 WMB851960:WMC851960 WVX851960:WVY851960 P917496:Q917496 JL917496:JM917496 TH917496:TI917496 ADD917496:ADE917496 AMZ917496:ANA917496 AWV917496:AWW917496 BGR917496:BGS917496 BQN917496:BQO917496 CAJ917496:CAK917496 CKF917496:CKG917496 CUB917496:CUC917496 DDX917496:DDY917496 DNT917496:DNU917496 DXP917496:DXQ917496 EHL917496:EHM917496 ERH917496:ERI917496 FBD917496:FBE917496 FKZ917496:FLA917496 FUV917496:FUW917496 GER917496:GES917496 GON917496:GOO917496 GYJ917496:GYK917496 HIF917496:HIG917496 HSB917496:HSC917496 IBX917496:IBY917496 ILT917496:ILU917496 IVP917496:IVQ917496 JFL917496:JFM917496 JPH917496:JPI917496 JZD917496:JZE917496 KIZ917496:KJA917496 KSV917496:KSW917496 LCR917496:LCS917496 LMN917496:LMO917496 LWJ917496:LWK917496 MGF917496:MGG917496 MQB917496:MQC917496 MZX917496:MZY917496 NJT917496:NJU917496 NTP917496:NTQ917496 ODL917496:ODM917496 ONH917496:ONI917496 OXD917496:OXE917496 PGZ917496:PHA917496 PQV917496:PQW917496 QAR917496:QAS917496 QKN917496:QKO917496 QUJ917496:QUK917496 REF917496:REG917496 ROB917496:ROC917496 RXX917496:RXY917496 SHT917496:SHU917496 SRP917496:SRQ917496 TBL917496:TBM917496 TLH917496:TLI917496 TVD917496:TVE917496 UEZ917496:UFA917496 UOV917496:UOW917496 UYR917496:UYS917496 VIN917496:VIO917496 VSJ917496:VSK917496 WCF917496:WCG917496 WMB917496:WMC917496 WVX917496:WVY917496 P983032:Q983032 JL983032:JM983032 TH983032:TI983032 ADD983032:ADE983032 AMZ983032:ANA983032 AWV983032:AWW983032 BGR983032:BGS983032 BQN983032:BQO983032 CAJ983032:CAK983032 CKF983032:CKG983032 CUB983032:CUC983032 DDX983032:DDY983032 DNT983032:DNU983032 DXP983032:DXQ983032 EHL983032:EHM983032 ERH983032:ERI983032 FBD983032:FBE983032 FKZ983032:FLA983032 FUV983032:FUW983032 GER983032:GES983032 GON983032:GOO983032 GYJ983032:GYK983032 HIF983032:HIG983032 HSB983032:HSC983032 IBX983032:IBY983032 ILT983032:ILU983032 IVP983032:IVQ983032 JFL983032:JFM983032 JPH983032:JPI983032 JZD983032:JZE983032 KIZ983032:KJA983032 KSV983032:KSW983032 LCR983032:LCS983032 LMN983032:LMO983032 LWJ983032:LWK983032 MGF983032:MGG983032 MQB983032:MQC983032 MZX983032:MZY983032 NJT983032:NJU983032 NTP983032:NTQ983032 ODL983032:ODM983032 ONH983032:ONI983032 OXD983032:OXE983032 PGZ983032:PHA983032 PQV983032:PQW983032 QAR983032:QAS983032 QKN983032:QKO983032 QUJ983032:QUK983032 REF983032:REG983032 ROB983032:ROC983032 RXX983032:RXY983032 SHT983032:SHU983032 SRP983032:SRQ983032 TBL983032:TBM983032 TLH983032:TLI983032 TVD983032:TVE983032 UEZ983032:UFA983032 UOV983032:UOW983032 UYR983032:UYS983032 VIN983032:VIO983032 VSJ983032:VSK983032 WCF983032:WCG983032 WMB983032:WMC983032 WVX983032:WVY983032 H14 IU14 SQ14 ACM14 AMI14 AWE14 BGA14 BPW14 BZS14 CJO14 CTK14 DDG14 DNC14 DWY14 EGU14 EQQ14 FAM14 FKI14 FUE14 GEA14 GNW14 GXS14 HHO14 HRK14 IBG14 ILC14 IUY14 JEU14 JOQ14 JYM14 KII14 KSE14 LCA14 LLW14 LVS14 MFO14 MPK14 MZG14 NJC14 NSY14 OCU14 OMQ14 OWM14 PGI14 PQE14 QAA14 QJW14 QTS14 RDO14 RNK14 RXG14 SHC14 SQY14 TAU14 TKQ14 TUM14 UEI14 UOE14 UYA14 VHW14 VRS14 WBO14 WLK14 WVG14 H65531 JD65531 SZ65531 ACV65531 AMR65531 AWN65531 BGJ65531 BQF65531 CAB65531 CJX65531 CTT65531 DDP65531 DNL65531 DXH65531 EHD65531 EQZ65531 FAV65531 FKR65531 FUN65531 GEJ65531 GOF65531 GYB65531 HHX65531 HRT65531 IBP65531 ILL65531 IVH65531 JFD65531 JOZ65531 JYV65531 KIR65531 KSN65531 LCJ65531 LMF65531 LWB65531 MFX65531 MPT65531 MZP65531 NJL65531 NTH65531 ODD65531 OMZ65531 OWV65531 PGR65531 PQN65531 QAJ65531 QKF65531 QUB65531 RDX65531 RNT65531 RXP65531 SHL65531 SRH65531 TBD65531 TKZ65531 TUV65531 UER65531 UON65531 UYJ65531 VIF65531 VSB65531 WBX65531 WLT65531 WVP65531 H131067 JD131067 SZ131067 ACV131067 AMR131067 AWN131067 BGJ131067 BQF131067 CAB131067 CJX131067 CTT131067 DDP131067 DNL131067 DXH131067 EHD131067 EQZ131067 FAV131067 FKR131067 FUN131067 GEJ131067 GOF131067 GYB131067 HHX131067 HRT131067 IBP131067 ILL131067 IVH131067 JFD131067 JOZ131067 JYV131067 KIR131067 KSN131067 LCJ131067 LMF131067 LWB131067 MFX131067 MPT131067 MZP131067 NJL131067 NTH131067 ODD131067 OMZ131067 OWV131067 PGR131067 PQN131067 QAJ131067 QKF131067 QUB131067 RDX131067 RNT131067 RXP131067 SHL131067 SRH131067 TBD131067 TKZ131067 TUV131067 UER131067 UON131067 UYJ131067 VIF131067 VSB131067 WBX131067 WLT131067 WVP131067 H196603 JD196603 SZ196603 ACV196603 AMR196603 AWN196603 BGJ196603 BQF196603 CAB196603 CJX196603 CTT196603 DDP196603 DNL196603 DXH196603 EHD196603 EQZ196603 FAV196603 FKR196603 FUN196603 GEJ196603 GOF196603 GYB196603 HHX196603 HRT196603 IBP196603 ILL196603 IVH196603 JFD196603 JOZ196603 JYV196603 KIR196603 KSN196603 LCJ196603 LMF196603 LWB196603 MFX196603 MPT196603 MZP196603 NJL196603 NTH196603 ODD196603 OMZ196603 OWV196603 PGR196603 PQN196603 QAJ196603 QKF196603 QUB196603 RDX196603 RNT196603 RXP196603 SHL196603 SRH196603 TBD196603 TKZ196603 TUV196603 UER196603 UON196603 UYJ196603 VIF196603 VSB196603 WBX196603 WLT196603 WVP196603 H262139 JD262139 SZ262139 ACV262139 AMR262139 AWN262139 BGJ262139 BQF262139 CAB262139 CJX262139 CTT262139 DDP262139 DNL262139 DXH262139 EHD262139 EQZ262139 FAV262139 FKR262139 FUN262139 GEJ262139 GOF262139 GYB262139 HHX262139 HRT262139 IBP262139 ILL262139 IVH262139 JFD262139 JOZ262139 JYV262139 KIR262139 KSN262139 LCJ262139 LMF262139 LWB262139 MFX262139 MPT262139 MZP262139 NJL262139 NTH262139 ODD262139 OMZ262139 OWV262139 PGR262139 PQN262139 QAJ262139 QKF262139 QUB262139 RDX262139 RNT262139 RXP262139 SHL262139 SRH262139 TBD262139 TKZ262139 TUV262139 UER262139 UON262139 UYJ262139 VIF262139 VSB262139 WBX262139 WLT262139 WVP262139 H327675 JD327675 SZ327675 ACV327675 AMR327675 AWN327675 BGJ327675 BQF327675 CAB327675 CJX327675 CTT327675 DDP327675 DNL327675 DXH327675 EHD327675 EQZ327675 FAV327675 FKR327675 FUN327675 GEJ327675 GOF327675 GYB327675 HHX327675 HRT327675 IBP327675 ILL327675 IVH327675 JFD327675 JOZ327675 JYV327675 KIR327675 KSN327675 LCJ327675 LMF327675 LWB327675 MFX327675 MPT327675 MZP327675 NJL327675 NTH327675 ODD327675 OMZ327675 OWV327675 PGR327675 PQN327675 QAJ327675 QKF327675 QUB327675 RDX327675 RNT327675 RXP327675 SHL327675 SRH327675 TBD327675 TKZ327675 TUV327675 UER327675 UON327675 UYJ327675 VIF327675 VSB327675 WBX327675 WLT327675 WVP327675 H393211 JD393211 SZ393211 ACV393211 AMR393211 AWN393211 BGJ393211 BQF393211 CAB393211 CJX393211 CTT393211 DDP393211 DNL393211 DXH393211 EHD393211 EQZ393211 FAV393211 FKR393211 FUN393211 GEJ393211 GOF393211 GYB393211 HHX393211 HRT393211 IBP393211 ILL393211 IVH393211 JFD393211 JOZ393211 JYV393211 KIR393211 KSN393211 LCJ393211 LMF393211 LWB393211 MFX393211 MPT393211 MZP393211 NJL393211 NTH393211 ODD393211 OMZ393211 OWV393211 PGR393211 PQN393211 QAJ393211 QKF393211 QUB393211 RDX393211 RNT393211 RXP393211 SHL393211 SRH393211 TBD393211 TKZ393211 TUV393211 UER393211 UON393211 UYJ393211 VIF393211 VSB393211 WBX393211 WLT393211 WVP393211 H458747 JD458747 SZ458747 ACV458747 AMR458747 AWN458747 BGJ458747 BQF458747 CAB458747 CJX458747 CTT458747 DDP458747 DNL458747 DXH458747 EHD458747 EQZ458747 FAV458747 FKR458747 FUN458747 GEJ458747 GOF458747 GYB458747 HHX458747 HRT458747 IBP458747 ILL458747 IVH458747 JFD458747 JOZ458747 JYV458747 KIR458747 KSN458747 LCJ458747 LMF458747 LWB458747 MFX458747 MPT458747 MZP458747 NJL458747 NTH458747 ODD458747 OMZ458747 OWV458747 PGR458747 PQN458747 QAJ458747 QKF458747 QUB458747 RDX458747 RNT458747 RXP458747 SHL458747 SRH458747 TBD458747 TKZ458747 TUV458747 UER458747 UON458747 UYJ458747 VIF458747 VSB458747 WBX458747 WLT458747 WVP458747 H524283 JD524283 SZ524283 ACV524283 AMR524283 AWN524283 BGJ524283 BQF524283 CAB524283 CJX524283 CTT524283 DDP524283 DNL524283 DXH524283 EHD524283 EQZ524283 FAV524283 FKR524283 FUN524283 GEJ524283 GOF524283 GYB524283 HHX524283 HRT524283 IBP524283 ILL524283 IVH524283 JFD524283 JOZ524283 JYV524283 KIR524283 KSN524283 LCJ524283 LMF524283 LWB524283 MFX524283 MPT524283 MZP524283 NJL524283 NTH524283 ODD524283 OMZ524283 OWV524283 PGR524283 PQN524283 QAJ524283 QKF524283 QUB524283 RDX524283 RNT524283 RXP524283 SHL524283 SRH524283 TBD524283 TKZ524283 TUV524283 UER524283 UON524283 UYJ524283 VIF524283 VSB524283 WBX524283 WLT524283 WVP524283 H589819 JD589819 SZ589819 ACV589819 AMR589819 AWN589819 BGJ589819 BQF589819 CAB589819 CJX589819 CTT589819 DDP589819 DNL589819 DXH589819 EHD589819 EQZ589819 FAV589819 FKR589819 FUN589819 GEJ589819 GOF589819 GYB589819 HHX589819 HRT589819 IBP589819 ILL589819 IVH589819 JFD589819 JOZ589819 JYV589819 KIR589819 KSN589819 LCJ589819 LMF589819 LWB589819 MFX589819 MPT589819 MZP589819 NJL589819 NTH589819 ODD589819 OMZ589819 OWV589819 PGR589819 PQN589819 QAJ589819 QKF589819 QUB589819 RDX589819 RNT589819 RXP589819 SHL589819 SRH589819 TBD589819 TKZ589819 TUV589819 UER589819 UON589819 UYJ589819 VIF589819 VSB589819 WBX589819 WLT589819 WVP589819 H655355 JD655355 SZ655355 ACV655355 AMR655355 AWN655355 BGJ655355 BQF655355 CAB655355 CJX655355 CTT655355 DDP655355 DNL655355 DXH655355 EHD655355 EQZ655355 FAV655355 FKR655355 FUN655355 GEJ655355 GOF655355 GYB655355 HHX655355 HRT655355 IBP655355 ILL655355 IVH655355 JFD655355 JOZ655355 JYV655355 KIR655355 KSN655355 LCJ655355 LMF655355 LWB655355 MFX655355 MPT655355 MZP655355 NJL655355 NTH655355 ODD655355 OMZ655355 OWV655355 PGR655355 PQN655355 QAJ655355 QKF655355 QUB655355 RDX655355 RNT655355 RXP655355 SHL655355 SRH655355 TBD655355 TKZ655355 TUV655355 UER655355 UON655355 UYJ655355 VIF655355 VSB655355 WBX655355 WLT655355 WVP655355 H720891 JD720891 SZ720891 ACV720891 AMR720891 AWN720891 BGJ720891 BQF720891 CAB720891 CJX720891 CTT720891 DDP720891 DNL720891 DXH720891 EHD720891 EQZ720891 FAV720891 FKR720891 FUN720891 GEJ720891 GOF720891 GYB720891 HHX720891 HRT720891 IBP720891 ILL720891 IVH720891 JFD720891 JOZ720891 JYV720891 KIR720891 KSN720891 LCJ720891 LMF720891 LWB720891 MFX720891 MPT720891 MZP720891 NJL720891 NTH720891 ODD720891 OMZ720891 OWV720891 PGR720891 PQN720891 QAJ720891 QKF720891 QUB720891 RDX720891 RNT720891 RXP720891 SHL720891 SRH720891 TBD720891 TKZ720891 TUV720891 UER720891 UON720891 UYJ720891 VIF720891 VSB720891 WBX720891 WLT720891 WVP720891 H786427 JD786427 SZ786427 ACV786427 AMR786427 AWN786427 BGJ786427 BQF786427 CAB786427 CJX786427 CTT786427 DDP786427 DNL786427 DXH786427 EHD786427 EQZ786427 FAV786427 FKR786427 FUN786427 GEJ786427 GOF786427 GYB786427 HHX786427 HRT786427 IBP786427 ILL786427 IVH786427 JFD786427 JOZ786427 JYV786427 KIR786427 KSN786427 LCJ786427 LMF786427 LWB786427 MFX786427 MPT786427 MZP786427 NJL786427 NTH786427 ODD786427 OMZ786427 OWV786427 PGR786427 PQN786427 QAJ786427 QKF786427 QUB786427 RDX786427 RNT786427 RXP786427 SHL786427 SRH786427 TBD786427 TKZ786427 TUV786427 UER786427 UON786427 UYJ786427 VIF786427 VSB786427 WBX786427 WLT786427 WVP786427 H851963 JD851963 SZ851963 ACV851963 AMR851963 AWN851963 BGJ851963 BQF851963 CAB851963 CJX851963 CTT851963 DDP851963 DNL851963 DXH851963 EHD851963 EQZ851963 FAV851963 FKR851963 FUN851963 GEJ851963 GOF851963 GYB851963 HHX851963 HRT851963 IBP851963 ILL851963 IVH851963 JFD851963 JOZ851963 JYV851963 KIR851963 KSN851963 LCJ851963 LMF851963 LWB851963 MFX851963 MPT851963 MZP851963 NJL851963 NTH851963 ODD851963 OMZ851963 OWV851963 PGR851963 PQN851963 QAJ851963 QKF851963 QUB851963 RDX851963 RNT851963 RXP851963 SHL851963 SRH851963 TBD851963 TKZ851963 TUV851963 UER851963 UON851963 UYJ851963 VIF851963 VSB851963 WBX851963 WLT851963 WVP851963 H917499 JD917499 SZ917499 ACV917499 AMR917499 AWN917499 BGJ917499 BQF917499 CAB917499 CJX917499 CTT917499 DDP917499 DNL917499 DXH917499 EHD917499 EQZ917499 FAV917499 FKR917499 FUN917499 GEJ917499 GOF917499 GYB917499 HHX917499 HRT917499 IBP917499 ILL917499 IVH917499 JFD917499 JOZ917499 JYV917499 KIR917499 KSN917499 LCJ917499 LMF917499 LWB917499 MFX917499 MPT917499 MZP917499 NJL917499 NTH917499 ODD917499 OMZ917499 OWV917499 PGR917499 PQN917499 QAJ917499 QKF917499 QUB917499 RDX917499 RNT917499 RXP917499 SHL917499 SRH917499 TBD917499 TKZ917499 TUV917499 UER917499 UON917499 UYJ917499 VIF917499 VSB917499 WBX917499 WLT917499 WVP917499 H983035 JD983035 SZ983035 ACV983035 AMR983035 AWN983035 BGJ983035 BQF983035 CAB983035 CJX983035 CTT983035 DDP983035 DNL983035 DXH983035 EHD983035 EQZ983035 FAV983035 FKR983035 FUN983035 GEJ983035 GOF983035 GYB983035 HHX983035 HRT983035 IBP983035 ILL983035 IVH983035 JFD983035 JOZ983035 JYV983035 KIR983035 KSN983035 LCJ983035 LMF983035 LWB983035 MFX983035 MPT983035 MZP983035 NJL983035 NTH983035 ODD983035 OMZ983035 OWV983035 PGR983035 PQN983035 QAJ983035 QKF983035 QUB983035 RDX983035 RNT983035 RXP983035 SHL983035 SRH983035 TBD983035 TKZ983035 TUV983035 UER983035 UON983035 UYJ983035 VIF983035 VSB983035 WBX983035 WLT983035 WVP983035 J14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J65531 JF65531 TB65531 ACX65531 AMT65531 AWP65531 BGL65531 BQH65531 CAD65531 CJZ65531 CTV65531 DDR65531 DNN65531 DXJ65531 EHF65531 ERB65531 FAX65531 FKT65531 FUP65531 GEL65531 GOH65531 GYD65531 HHZ65531 HRV65531 IBR65531 ILN65531 IVJ65531 JFF65531 JPB65531 JYX65531 KIT65531 KSP65531 LCL65531 LMH65531 LWD65531 MFZ65531 MPV65531 MZR65531 NJN65531 NTJ65531 ODF65531 ONB65531 OWX65531 PGT65531 PQP65531 QAL65531 QKH65531 QUD65531 RDZ65531 RNV65531 RXR65531 SHN65531 SRJ65531 TBF65531 TLB65531 TUX65531 UET65531 UOP65531 UYL65531 VIH65531 VSD65531 WBZ65531 WLV65531 WVR65531 J131067 JF131067 TB131067 ACX131067 AMT131067 AWP131067 BGL131067 BQH131067 CAD131067 CJZ131067 CTV131067 DDR131067 DNN131067 DXJ131067 EHF131067 ERB131067 FAX131067 FKT131067 FUP131067 GEL131067 GOH131067 GYD131067 HHZ131067 HRV131067 IBR131067 ILN131067 IVJ131067 JFF131067 JPB131067 JYX131067 KIT131067 KSP131067 LCL131067 LMH131067 LWD131067 MFZ131067 MPV131067 MZR131067 NJN131067 NTJ131067 ODF131067 ONB131067 OWX131067 PGT131067 PQP131067 QAL131067 QKH131067 QUD131067 RDZ131067 RNV131067 RXR131067 SHN131067 SRJ131067 TBF131067 TLB131067 TUX131067 UET131067 UOP131067 UYL131067 VIH131067 VSD131067 WBZ131067 WLV131067 WVR131067 J196603 JF196603 TB196603 ACX196603 AMT196603 AWP196603 BGL196603 BQH196603 CAD196603 CJZ196603 CTV196603 DDR196603 DNN196603 DXJ196603 EHF196603 ERB196603 FAX196603 FKT196603 FUP196603 GEL196603 GOH196603 GYD196603 HHZ196603 HRV196603 IBR196603 ILN196603 IVJ196603 JFF196603 JPB196603 JYX196603 KIT196603 KSP196603 LCL196603 LMH196603 LWD196603 MFZ196603 MPV196603 MZR196603 NJN196603 NTJ196603 ODF196603 ONB196603 OWX196603 PGT196603 PQP196603 QAL196603 QKH196603 QUD196603 RDZ196603 RNV196603 RXR196603 SHN196603 SRJ196603 TBF196603 TLB196603 TUX196603 UET196603 UOP196603 UYL196603 VIH196603 VSD196603 WBZ196603 WLV196603 WVR196603 J262139 JF262139 TB262139 ACX262139 AMT262139 AWP262139 BGL262139 BQH262139 CAD262139 CJZ262139 CTV262139 DDR262139 DNN262139 DXJ262139 EHF262139 ERB262139 FAX262139 FKT262139 FUP262139 GEL262139 GOH262139 GYD262139 HHZ262139 HRV262139 IBR262139 ILN262139 IVJ262139 JFF262139 JPB262139 JYX262139 KIT262139 KSP262139 LCL262139 LMH262139 LWD262139 MFZ262139 MPV262139 MZR262139 NJN262139 NTJ262139 ODF262139 ONB262139 OWX262139 PGT262139 PQP262139 QAL262139 QKH262139 QUD262139 RDZ262139 RNV262139 RXR262139 SHN262139 SRJ262139 TBF262139 TLB262139 TUX262139 UET262139 UOP262139 UYL262139 VIH262139 VSD262139 WBZ262139 WLV262139 WVR262139 J327675 JF327675 TB327675 ACX327675 AMT327675 AWP327675 BGL327675 BQH327675 CAD327675 CJZ327675 CTV327675 DDR327675 DNN327675 DXJ327675 EHF327675 ERB327675 FAX327675 FKT327675 FUP327675 GEL327675 GOH327675 GYD327675 HHZ327675 HRV327675 IBR327675 ILN327675 IVJ327675 JFF327675 JPB327675 JYX327675 KIT327675 KSP327675 LCL327675 LMH327675 LWD327675 MFZ327675 MPV327675 MZR327675 NJN327675 NTJ327675 ODF327675 ONB327675 OWX327675 PGT327675 PQP327675 QAL327675 QKH327675 QUD327675 RDZ327675 RNV327675 RXR327675 SHN327675 SRJ327675 TBF327675 TLB327675 TUX327675 UET327675 UOP327675 UYL327675 VIH327675 VSD327675 WBZ327675 WLV327675 WVR327675 J393211 JF393211 TB393211 ACX393211 AMT393211 AWP393211 BGL393211 BQH393211 CAD393211 CJZ393211 CTV393211 DDR393211 DNN393211 DXJ393211 EHF393211 ERB393211 FAX393211 FKT393211 FUP393211 GEL393211 GOH393211 GYD393211 HHZ393211 HRV393211 IBR393211 ILN393211 IVJ393211 JFF393211 JPB393211 JYX393211 KIT393211 KSP393211 LCL393211 LMH393211 LWD393211 MFZ393211 MPV393211 MZR393211 NJN393211 NTJ393211 ODF393211 ONB393211 OWX393211 PGT393211 PQP393211 QAL393211 QKH393211 QUD393211 RDZ393211 RNV393211 RXR393211 SHN393211 SRJ393211 TBF393211 TLB393211 TUX393211 UET393211 UOP393211 UYL393211 VIH393211 VSD393211 WBZ393211 WLV393211 WVR393211 J458747 JF458747 TB458747 ACX458747 AMT458747 AWP458747 BGL458747 BQH458747 CAD458747 CJZ458747 CTV458747 DDR458747 DNN458747 DXJ458747 EHF458747 ERB458747 FAX458747 FKT458747 FUP458747 GEL458747 GOH458747 GYD458747 HHZ458747 HRV458747 IBR458747 ILN458747 IVJ458747 JFF458747 JPB458747 JYX458747 KIT458747 KSP458747 LCL458747 LMH458747 LWD458747 MFZ458747 MPV458747 MZR458747 NJN458747 NTJ458747 ODF458747 ONB458747 OWX458747 PGT458747 PQP458747 QAL458747 QKH458747 QUD458747 RDZ458747 RNV458747 RXR458747 SHN458747 SRJ458747 TBF458747 TLB458747 TUX458747 UET458747 UOP458747 UYL458747 VIH458747 VSD458747 WBZ458747 WLV458747 WVR458747 J524283 JF524283 TB524283 ACX524283 AMT524283 AWP524283 BGL524283 BQH524283 CAD524283 CJZ524283 CTV524283 DDR524283 DNN524283 DXJ524283 EHF524283 ERB524283 FAX524283 FKT524283 FUP524283 GEL524283 GOH524283 GYD524283 HHZ524283 HRV524283 IBR524283 ILN524283 IVJ524283 JFF524283 JPB524283 JYX524283 KIT524283 KSP524283 LCL524283 LMH524283 LWD524283 MFZ524283 MPV524283 MZR524283 NJN524283 NTJ524283 ODF524283 ONB524283 OWX524283 PGT524283 PQP524283 QAL524283 QKH524283 QUD524283 RDZ524283 RNV524283 RXR524283 SHN524283 SRJ524283 TBF524283 TLB524283 TUX524283 UET524283 UOP524283 UYL524283 VIH524283 VSD524283 WBZ524283 WLV524283 WVR524283 J589819 JF589819 TB589819 ACX589819 AMT589819 AWP589819 BGL589819 BQH589819 CAD589819 CJZ589819 CTV589819 DDR589819 DNN589819 DXJ589819 EHF589819 ERB589819 FAX589819 FKT589819 FUP589819 GEL589819 GOH589819 GYD589819 HHZ589819 HRV589819 IBR589819 ILN589819 IVJ589819 JFF589819 JPB589819 JYX589819 KIT589819 KSP589819 LCL589819 LMH589819 LWD589819 MFZ589819 MPV589819 MZR589819 NJN589819 NTJ589819 ODF589819 ONB589819 OWX589819 PGT589819 PQP589819 QAL589819 QKH589819 QUD589819 RDZ589819 RNV589819 RXR589819 SHN589819 SRJ589819 TBF589819 TLB589819 TUX589819 UET589819 UOP589819 UYL589819 VIH589819 VSD589819 WBZ589819 WLV589819 WVR589819 J655355 JF655355 TB655355 ACX655355 AMT655355 AWP655355 BGL655355 BQH655355 CAD655355 CJZ655355 CTV655355 DDR655355 DNN655355 DXJ655355 EHF655355 ERB655355 FAX655355 FKT655355 FUP655355 GEL655355 GOH655355 GYD655355 HHZ655355 HRV655355 IBR655355 ILN655355 IVJ655355 JFF655355 JPB655355 JYX655355 KIT655355 KSP655355 LCL655355 LMH655355 LWD655355 MFZ655355 MPV655355 MZR655355 NJN655355 NTJ655355 ODF655355 ONB655355 OWX655355 PGT655355 PQP655355 QAL655355 QKH655355 QUD655355 RDZ655355 RNV655355 RXR655355 SHN655355 SRJ655355 TBF655355 TLB655355 TUX655355 UET655355 UOP655355 UYL655355 VIH655355 VSD655355 WBZ655355 WLV655355 WVR655355 J720891 JF720891 TB720891 ACX720891 AMT720891 AWP720891 BGL720891 BQH720891 CAD720891 CJZ720891 CTV720891 DDR720891 DNN720891 DXJ720891 EHF720891 ERB720891 FAX720891 FKT720891 FUP720891 GEL720891 GOH720891 GYD720891 HHZ720891 HRV720891 IBR720891 ILN720891 IVJ720891 JFF720891 JPB720891 JYX720891 KIT720891 KSP720891 LCL720891 LMH720891 LWD720891 MFZ720891 MPV720891 MZR720891 NJN720891 NTJ720891 ODF720891 ONB720891 OWX720891 PGT720891 PQP720891 QAL720891 QKH720891 QUD720891 RDZ720891 RNV720891 RXR720891 SHN720891 SRJ720891 TBF720891 TLB720891 TUX720891 UET720891 UOP720891 UYL720891 VIH720891 VSD720891 WBZ720891 WLV720891 WVR720891 J786427 JF786427 TB786427 ACX786427 AMT786427 AWP786427 BGL786427 BQH786427 CAD786427 CJZ786427 CTV786427 DDR786427 DNN786427 DXJ786427 EHF786427 ERB786427 FAX786427 FKT786427 FUP786427 GEL786427 GOH786427 GYD786427 HHZ786427 HRV786427 IBR786427 ILN786427 IVJ786427 JFF786427 JPB786427 JYX786427 KIT786427 KSP786427 LCL786427 LMH786427 LWD786427 MFZ786427 MPV786427 MZR786427 NJN786427 NTJ786427 ODF786427 ONB786427 OWX786427 PGT786427 PQP786427 QAL786427 QKH786427 QUD786427 RDZ786427 RNV786427 RXR786427 SHN786427 SRJ786427 TBF786427 TLB786427 TUX786427 UET786427 UOP786427 UYL786427 VIH786427 VSD786427 WBZ786427 WLV786427 WVR786427 J851963 JF851963 TB851963 ACX851963 AMT851963 AWP851963 BGL851963 BQH851963 CAD851963 CJZ851963 CTV851963 DDR851963 DNN851963 DXJ851963 EHF851963 ERB851963 FAX851963 FKT851963 FUP851963 GEL851963 GOH851963 GYD851963 HHZ851963 HRV851963 IBR851963 ILN851963 IVJ851963 JFF851963 JPB851963 JYX851963 KIT851963 KSP851963 LCL851963 LMH851963 LWD851963 MFZ851963 MPV851963 MZR851963 NJN851963 NTJ851963 ODF851963 ONB851963 OWX851963 PGT851963 PQP851963 QAL851963 QKH851963 QUD851963 RDZ851963 RNV851963 RXR851963 SHN851963 SRJ851963 TBF851963 TLB851963 TUX851963 UET851963 UOP851963 UYL851963 VIH851963 VSD851963 WBZ851963 WLV851963 WVR851963 J917499 JF917499 TB917499 ACX917499 AMT917499 AWP917499 BGL917499 BQH917499 CAD917499 CJZ917499 CTV917499 DDR917499 DNN917499 DXJ917499 EHF917499 ERB917499 FAX917499 FKT917499 FUP917499 GEL917499 GOH917499 GYD917499 HHZ917499 HRV917499 IBR917499 ILN917499 IVJ917499 JFF917499 JPB917499 JYX917499 KIT917499 KSP917499 LCL917499 LMH917499 LWD917499 MFZ917499 MPV917499 MZR917499 NJN917499 NTJ917499 ODF917499 ONB917499 OWX917499 PGT917499 PQP917499 QAL917499 QKH917499 QUD917499 RDZ917499 RNV917499 RXR917499 SHN917499 SRJ917499 TBF917499 TLB917499 TUX917499 UET917499 UOP917499 UYL917499 VIH917499 VSD917499 WBZ917499 WLV917499 WVR917499 J983035 JF983035 TB983035 ACX983035 AMT983035 AWP983035 BGL983035 BQH983035 CAD983035 CJZ983035 CTV983035 DDR983035 DNN983035 DXJ983035 EHF983035 ERB983035 FAX983035 FKT983035 FUP983035 GEL983035 GOH983035 GYD983035 HHZ983035 HRV983035 IBR983035 ILN983035 IVJ983035 JFF983035 JPB983035 JYX983035 KIT983035 KSP983035 LCL983035 LMH983035 LWD983035 MFZ983035 MPV983035 MZR983035 NJN983035 NTJ983035 ODF983035 ONB983035 OWX983035 PGT983035 PQP983035 QAL983035 QKH983035 QUD983035 RDZ983035 RNV983035 RXR983035 SHN983035 SRJ983035 TBF983035 TLB983035 TUX983035 UET983035 UOP983035 UYL983035 VIH983035 VSD983035 WBZ983035 WLV983035 WVR983035 N14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N65531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N131067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N196603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N262139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N327675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N393211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N458747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N524283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N589819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N655355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N720891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N786427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N851963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N917499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N983035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P14:Q14 JC14:JD14 SY14:SZ14 ACU14:ACV14 AMQ14:AMR14 AWM14:AWN14 BGI14:BGJ14 BQE14:BQF14 CAA14:CAB14 CJW14:CJX14 CTS14:CTT14 DDO14:DDP14 DNK14:DNL14 DXG14:DXH14 EHC14:EHD14 EQY14:EQZ14 FAU14:FAV14 FKQ14:FKR14 FUM14:FUN14 GEI14:GEJ14 GOE14:GOF14 GYA14:GYB14 HHW14:HHX14 HRS14:HRT14 IBO14:IBP14 ILK14:ILL14 IVG14:IVH14 JFC14:JFD14 JOY14:JOZ14 JYU14:JYV14 KIQ14:KIR14 KSM14:KSN14 LCI14:LCJ14 LME14:LMF14 LWA14:LWB14 MFW14:MFX14 MPS14:MPT14 MZO14:MZP14 NJK14:NJL14 NTG14:NTH14 ODC14:ODD14 OMY14:OMZ14 OWU14:OWV14 PGQ14:PGR14 PQM14:PQN14 QAI14:QAJ14 QKE14:QKF14 QUA14:QUB14 RDW14:RDX14 RNS14:RNT14 RXO14:RXP14 SHK14:SHL14 SRG14:SRH14 TBC14:TBD14 TKY14:TKZ14 TUU14:TUV14 UEQ14:UER14 UOM14:UON14 UYI14:UYJ14 VIE14:VIF14 VSA14:VSB14 WBW14:WBX14 WLS14:WLT14 WVO14:WVP14 P65531:Q65531 JL65531:JM65531 TH65531:TI65531 ADD65531:ADE65531 AMZ65531:ANA65531 AWV65531:AWW65531 BGR65531:BGS65531 BQN65531:BQO65531 CAJ65531:CAK65531 CKF65531:CKG65531 CUB65531:CUC65531 DDX65531:DDY65531 DNT65531:DNU65531 DXP65531:DXQ65531 EHL65531:EHM65531 ERH65531:ERI65531 FBD65531:FBE65531 FKZ65531:FLA65531 FUV65531:FUW65531 GER65531:GES65531 GON65531:GOO65531 GYJ65531:GYK65531 HIF65531:HIG65531 HSB65531:HSC65531 IBX65531:IBY65531 ILT65531:ILU65531 IVP65531:IVQ65531 JFL65531:JFM65531 JPH65531:JPI65531 JZD65531:JZE65531 KIZ65531:KJA65531 KSV65531:KSW65531 LCR65531:LCS65531 LMN65531:LMO65531 LWJ65531:LWK65531 MGF65531:MGG65531 MQB65531:MQC65531 MZX65531:MZY65531 NJT65531:NJU65531 NTP65531:NTQ65531 ODL65531:ODM65531 ONH65531:ONI65531 OXD65531:OXE65531 PGZ65531:PHA65531 PQV65531:PQW65531 QAR65531:QAS65531 QKN65531:QKO65531 QUJ65531:QUK65531 REF65531:REG65531 ROB65531:ROC65531 RXX65531:RXY65531 SHT65531:SHU65531 SRP65531:SRQ65531 TBL65531:TBM65531 TLH65531:TLI65531 TVD65531:TVE65531 UEZ65531:UFA65531 UOV65531:UOW65531 UYR65531:UYS65531 VIN65531:VIO65531 VSJ65531:VSK65531 WCF65531:WCG65531 WMB65531:WMC65531 WVX65531:WVY65531 P131067:Q131067 JL131067:JM131067 TH131067:TI131067 ADD131067:ADE131067 AMZ131067:ANA131067 AWV131067:AWW131067 BGR131067:BGS131067 BQN131067:BQO131067 CAJ131067:CAK131067 CKF131067:CKG131067 CUB131067:CUC131067 DDX131067:DDY131067 DNT131067:DNU131067 DXP131067:DXQ131067 EHL131067:EHM131067 ERH131067:ERI131067 FBD131067:FBE131067 FKZ131067:FLA131067 FUV131067:FUW131067 GER131067:GES131067 GON131067:GOO131067 GYJ131067:GYK131067 HIF131067:HIG131067 HSB131067:HSC131067 IBX131067:IBY131067 ILT131067:ILU131067 IVP131067:IVQ131067 JFL131067:JFM131067 JPH131067:JPI131067 JZD131067:JZE131067 KIZ131067:KJA131067 KSV131067:KSW131067 LCR131067:LCS131067 LMN131067:LMO131067 LWJ131067:LWK131067 MGF131067:MGG131067 MQB131067:MQC131067 MZX131067:MZY131067 NJT131067:NJU131067 NTP131067:NTQ131067 ODL131067:ODM131067 ONH131067:ONI131067 OXD131067:OXE131067 PGZ131067:PHA131067 PQV131067:PQW131067 QAR131067:QAS131067 QKN131067:QKO131067 QUJ131067:QUK131067 REF131067:REG131067 ROB131067:ROC131067 RXX131067:RXY131067 SHT131067:SHU131067 SRP131067:SRQ131067 TBL131067:TBM131067 TLH131067:TLI131067 TVD131067:TVE131067 UEZ131067:UFA131067 UOV131067:UOW131067 UYR131067:UYS131067 VIN131067:VIO131067 VSJ131067:VSK131067 WCF131067:WCG131067 WMB131067:WMC131067 WVX131067:WVY131067 P196603:Q196603 JL196603:JM196603 TH196603:TI196603 ADD196603:ADE196603 AMZ196603:ANA196603 AWV196603:AWW196603 BGR196603:BGS196603 BQN196603:BQO196603 CAJ196603:CAK196603 CKF196603:CKG196603 CUB196603:CUC196603 DDX196603:DDY196603 DNT196603:DNU196603 DXP196603:DXQ196603 EHL196603:EHM196603 ERH196603:ERI196603 FBD196603:FBE196603 FKZ196603:FLA196603 FUV196603:FUW196603 GER196603:GES196603 GON196603:GOO196603 GYJ196603:GYK196603 HIF196603:HIG196603 HSB196603:HSC196603 IBX196603:IBY196603 ILT196603:ILU196603 IVP196603:IVQ196603 JFL196603:JFM196603 JPH196603:JPI196603 JZD196603:JZE196603 KIZ196603:KJA196603 KSV196603:KSW196603 LCR196603:LCS196603 LMN196603:LMO196603 LWJ196603:LWK196603 MGF196603:MGG196603 MQB196603:MQC196603 MZX196603:MZY196603 NJT196603:NJU196603 NTP196603:NTQ196603 ODL196603:ODM196603 ONH196603:ONI196603 OXD196603:OXE196603 PGZ196603:PHA196603 PQV196603:PQW196603 QAR196603:QAS196603 QKN196603:QKO196603 QUJ196603:QUK196603 REF196603:REG196603 ROB196603:ROC196603 RXX196603:RXY196603 SHT196603:SHU196603 SRP196603:SRQ196603 TBL196603:TBM196603 TLH196603:TLI196603 TVD196603:TVE196603 UEZ196603:UFA196603 UOV196603:UOW196603 UYR196603:UYS196603 VIN196603:VIO196603 VSJ196603:VSK196603 WCF196603:WCG196603 WMB196603:WMC196603 WVX196603:WVY196603 P262139:Q262139 JL262139:JM262139 TH262139:TI262139 ADD262139:ADE262139 AMZ262139:ANA262139 AWV262139:AWW262139 BGR262139:BGS262139 BQN262139:BQO262139 CAJ262139:CAK262139 CKF262139:CKG262139 CUB262139:CUC262139 DDX262139:DDY262139 DNT262139:DNU262139 DXP262139:DXQ262139 EHL262139:EHM262139 ERH262139:ERI262139 FBD262139:FBE262139 FKZ262139:FLA262139 FUV262139:FUW262139 GER262139:GES262139 GON262139:GOO262139 GYJ262139:GYK262139 HIF262139:HIG262139 HSB262139:HSC262139 IBX262139:IBY262139 ILT262139:ILU262139 IVP262139:IVQ262139 JFL262139:JFM262139 JPH262139:JPI262139 JZD262139:JZE262139 KIZ262139:KJA262139 KSV262139:KSW262139 LCR262139:LCS262139 LMN262139:LMO262139 LWJ262139:LWK262139 MGF262139:MGG262139 MQB262139:MQC262139 MZX262139:MZY262139 NJT262139:NJU262139 NTP262139:NTQ262139 ODL262139:ODM262139 ONH262139:ONI262139 OXD262139:OXE262139 PGZ262139:PHA262139 PQV262139:PQW262139 QAR262139:QAS262139 QKN262139:QKO262139 QUJ262139:QUK262139 REF262139:REG262139 ROB262139:ROC262139 RXX262139:RXY262139 SHT262139:SHU262139 SRP262139:SRQ262139 TBL262139:TBM262139 TLH262139:TLI262139 TVD262139:TVE262139 UEZ262139:UFA262139 UOV262139:UOW262139 UYR262139:UYS262139 VIN262139:VIO262139 VSJ262139:VSK262139 WCF262139:WCG262139 WMB262139:WMC262139 WVX262139:WVY262139 P327675:Q327675 JL327675:JM327675 TH327675:TI327675 ADD327675:ADE327675 AMZ327675:ANA327675 AWV327675:AWW327675 BGR327675:BGS327675 BQN327675:BQO327675 CAJ327675:CAK327675 CKF327675:CKG327675 CUB327675:CUC327675 DDX327675:DDY327675 DNT327675:DNU327675 DXP327675:DXQ327675 EHL327675:EHM327675 ERH327675:ERI327675 FBD327675:FBE327675 FKZ327675:FLA327675 FUV327675:FUW327675 GER327675:GES327675 GON327675:GOO327675 GYJ327675:GYK327675 HIF327675:HIG327675 HSB327675:HSC327675 IBX327675:IBY327675 ILT327675:ILU327675 IVP327675:IVQ327675 JFL327675:JFM327675 JPH327675:JPI327675 JZD327675:JZE327675 KIZ327675:KJA327675 KSV327675:KSW327675 LCR327675:LCS327675 LMN327675:LMO327675 LWJ327675:LWK327675 MGF327675:MGG327675 MQB327675:MQC327675 MZX327675:MZY327675 NJT327675:NJU327675 NTP327675:NTQ327675 ODL327675:ODM327675 ONH327675:ONI327675 OXD327675:OXE327675 PGZ327675:PHA327675 PQV327675:PQW327675 QAR327675:QAS327675 QKN327675:QKO327675 QUJ327675:QUK327675 REF327675:REG327675 ROB327675:ROC327675 RXX327675:RXY327675 SHT327675:SHU327675 SRP327675:SRQ327675 TBL327675:TBM327675 TLH327675:TLI327675 TVD327675:TVE327675 UEZ327675:UFA327675 UOV327675:UOW327675 UYR327675:UYS327675 VIN327675:VIO327675 VSJ327675:VSK327675 WCF327675:WCG327675 WMB327675:WMC327675 WVX327675:WVY327675 P393211:Q393211 JL393211:JM393211 TH393211:TI393211 ADD393211:ADE393211 AMZ393211:ANA393211 AWV393211:AWW393211 BGR393211:BGS393211 BQN393211:BQO393211 CAJ393211:CAK393211 CKF393211:CKG393211 CUB393211:CUC393211 DDX393211:DDY393211 DNT393211:DNU393211 DXP393211:DXQ393211 EHL393211:EHM393211 ERH393211:ERI393211 FBD393211:FBE393211 FKZ393211:FLA393211 FUV393211:FUW393211 GER393211:GES393211 GON393211:GOO393211 GYJ393211:GYK393211 HIF393211:HIG393211 HSB393211:HSC393211 IBX393211:IBY393211 ILT393211:ILU393211 IVP393211:IVQ393211 JFL393211:JFM393211 JPH393211:JPI393211 JZD393211:JZE393211 KIZ393211:KJA393211 KSV393211:KSW393211 LCR393211:LCS393211 LMN393211:LMO393211 LWJ393211:LWK393211 MGF393211:MGG393211 MQB393211:MQC393211 MZX393211:MZY393211 NJT393211:NJU393211 NTP393211:NTQ393211 ODL393211:ODM393211 ONH393211:ONI393211 OXD393211:OXE393211 PGZ393211:PHA393211 PQV393211:PQW393211 QAR393211:QAS393211 QKN393211:QKO393211 QUJ393211:QUK393211 REF393211:REG393211 ROB393211:ROC393211 RXX393211:RXY393211 SHT393211:SHU393211 SRP393211:SRQ393211 TBL393211:TBM393211 TLH393211:TLI393211 TVD393211:TVE393211 UEZ393211:UFA393211 UOV393211:UOW393211 UYR393211:UYS393211 VIN393211:VIO393211 VSJ393211:VSK393211 WCF393211:WCG393211 WMB393211:WMC393211 WVX393211:WVY393211 P458747:Q458747 JL458747:JM458747 TH458747:TI458747 ADD458747:ADE458747 AMZ458747:ANA458747 AWV458747:AWW458747 BGR458747:BGS458747 BQN458747:BQO458747 CAJ458747:CAK458747 CKF458747:CKG458747 CUB458747:CUC458747 DDX458747:DDY458747 DNT458747:DNU458747 DXP458747:DXQ458747 EHL458747:EHM458747 ERH458747:ERI458747 FBD458747:FBE458747 FKZ458747:FLA458747 FUV458747:FUW458747 GER458747:GES458747 GON458747:GOO458747 GYJ458747:GYK458747 HIF458747:HIG458747 HSB458747:HSC458747 IBX458747:IBY458747 ILT458747:ILU458747 IVP458747:IVQ458747 JFL458747:JFM458747 JPH458747:JPI458747 JZD458747:JZE458747 KIZ458747:KJA458747 KSV458747:KSW458747 LCR458747:LCS458747 LMN458747:LMO458747 LWJ458747:LWK458747 MGF458747:MGG458747 MQB458747:MQC458747 MZX458747:MZY458747 NJT458747:NJU458747 NTP458747:NTQ458747 ODL458747:ODM458747 ONH458747:ONI458747 OXD458747:OXE458747 PGZ458747:PHA458747 PQV458747:PQW458747 QAR458747:QAS458747 QKN458747:QKO458747 QUJ458747:QUK458747 REF458747:REG458747 ROB458747:ROC458747 RXX458747:RXY458747 SHT458747:SHU458747 SRP458747:SRQ458747 TBL458747:TBM458747 TLH458747:TLI458747 TVD458747:TVE458747 UEZ458747:UFA458747 UOV458747:UOW458747 UYR458747:UYS458747 VIN458747:VIO458747 VSJ458747:VSK458747 WCF458747:WCG458747 WMB458747:WMC458747 WVX458747:WVY458747 P524283:Q524283 JL524283:JM524283 TH524283:TI524283 ADD524283:ADE524283 AMZ524283:ANA524283 AWV524283:AWW524283 BGR524283:BGS524283 BQN524283:BQO524283 CAJ524283:CAK524283 CKF524283:CKG524283 CUB524283:CUC524283 DDX524283:DDY524283 DNT524283:DNU524283 DXP524283:DXQ524283 EHL524283:EHM524283 ERH524283:ERI524283 FBD524283:FBE524283 FKZ524283:FLA524283 FUV524283:FUW524283 GER524283:GES524283 GON524283:GOO524283 GYJ524283:GYK524283 HIF524283:HIG524283 HSB524283:HSC524283 IBX524283:IBY524283 ILT524283:ILU524283 IVP524283:IVQ524283 JFL524283:JFM524283 JPH524283:JPI524283 JZD524283:JZE524283 KIZ524283:KJA524283 KSV524283:KSW524283 LCR524283:LCS524283 LMN524283:LMO524283 LWJ524283:LWK524283 MGF524283:MGG524283 MQB524283:MQC524283 MZX524283:MZY524283 NJT524283:NJU524283 NTP524283:NTQ524283 ODL524283:ODM524283 ONH524283:ONI524283 OXD524283:OXE524283 PGZ524283:PHA524283 PQV524283:PQW524283 QAR524283:QAS524283 QKN524283:QKO524283 QUJ524283:QUK524283 REF524283:REG524283 ROB524283:ROC524283 RXX524283:RXY524283 SHT524283:SHU524283 SRP524283:SRQ524283 TBL524283:TBM524283 TLH524283:TLI524283 TVD524283:TVE524283 UEZ524283:UFA524283 UOV524283:UOW524283 UYR524283:UYS524283 VIN524283:VIO524283 VSJ524283:VSK524283 WCF524283:WCG524283 WMB524283:WMC524283 WVX524283:WVY524283 P589819:Q589819 JL589819:JM589819 TH589819:TI589819 ADD589819:ADE589819 AMZ589819:ANA589819 AWV589819:AWW589819 BGR589819:BGS589819 BQN589819:BQO589819 CAJ589819:CAK589819 CKF589819:CKG589819 CUB589819:CUC589819 DDX589819:DDY589819 DNT589819:DNU589819 DXP589819:DXQ589819 EHL589819:EHM589819 ERH589819:ERI589819 FBD589819:FBE589819 FKZ589819:FLA589819 FUV589819:FUW589819 GER589819:GES589819 GON589819:GOO589819 GYJ589819:GYK589819 HIF589819:HIG589819 HSB589819:HSC589819 IBX589819:IBY589819 ILT589819:ILU589819 IVP589819:IVQ589819 JFL589819:JFM589819 JPH589819:JPI589819 JZD589819:JZE589819 KIZ589819:KJA589819 KSV589819:KSW589819 LCR589819:LCS589819 LMN589819:LMO589819 LWJ589819:LWK589819 MGF589819:MGG589819 MQB589819:MQC589819 MZX589819:MZY589819 NJT589819:NJU589819 NTP589819:NTQ589819 ODL589819:ODM589819 ONH589819:ONI589819 OXD589819:OXE589819 PGZ589819:PHA589819 PQV589819:PQW589819 QAR589819:QAS589819 QKN589819:QKO589819 QUJ589819:QUK589819 REF589819:REG589819 ROB589819:ROC589819 RXX589819:RXY589819 SHT589819:SHU589819 SRP589819:SRQ589819 TBL589819:TBM589819 TLH589819:TLI589819 TVD589819:TVE589819 UEZ589819:UFA589819 UOV589819:UOW589819 UYR589819:UYS589819 VIN589819:VIO589819 VSJ589819:VSK589819 WCF589819:WCG589819 WMB589819:WMC589819 WVX589819:WVY589819 P655355:Q655355 JL655355:JM655355 TH655355:TI655355 ADD655355:ADE655355 AMZ655355:ANA655355 AWV655355:AWW655355 BGR655355:BGS655355 BQN655355:BQO655355 CAJ655355:CAK655355 CKF655355:CKG655355 CUB655355:CUC655355 DDX655355:DDY655355 DNT655355:DNU655355 DXP655355:DXQ655355 EHL655355:EHM655355 ERH655355:ERI655355 FBD655355:FBE655355 FKZ655355:FLA655355 FUV655355:FUW655355 GER655355:GES655355 GON655355:GOO655355 GYJ655355:GYK655355 HIF655355:HIG655355 HSB655355:HSC655355 IBX655355:IBY655355 ILT655355:ILU655355 IVP655355:IVQ655355 JFL655355:JFM655355 JPH655355:JPI655355 JZD655355:JZE655355 KIZ655355:KJA655355 KSV655355:KSW655355 LCR655355:LCS655355 LMN655355:LMO655355 LWJ655355:LWK655355 MGF655355:MGG655355 MQB655355:MQC655355 MZX655355:MZY655355 NJT655355:NJU655355 NTP655355:NTQ655355 ODL655355:ODM655355 ONH655355:ONI655355 OXD655355:OXE655355 PGZ655355:PHA655355 PQV655355:PQW655355 QAR655355:QAS655355 QKN655355:QKO655355 QUJ655355:QUK655355 REF655355:REG655355 ROB655355:ROC655355 RXX655355:RXY655355 SHT655355:SHU655355 SRP655355:SRQ655355 TBL655355:TBM655355 TLH655355:TLI655355 TVD655355:TVE655355 UEZ655355:UFA655355 UOV655355:UOW655355 UYR655355:UYS655355 VIN655355:VIO655355 VSJ655355:VSK655355 WCF655355:WCG655355 WMB655355:WMC655355 WVX655355:WVY655355 P720891:Q720891 JL720891:JM720891 TH720891:TI720891 ADD720891:ADE720891 AMZ720891:ANA720891 AWV720891:AWW720891 BGR720891:BGS720891 BQN720891:BQO720891 CAJ720891:CAK720891 CKF720891:CKG720891 CUB720891:CUC720891 DDX720891:DDY720891 DNT720891:DNU720891 DXP720891:DXQ720891 EHL720891:EHM720891 ERH720891:ERI720891 FBD720891:FBE720891 FKZ720891:FLA720891 FUV720891:FUW720891 GER720891:GES720891 GON720891:GOO720891 GYJ720891:GYK720891 HIF720891:HIG720891 HSB720891:HSC720891 IBX720891:IBY720891 ILT720891:ILU720891 IVP720891:IVQ720891 JFL720891:JFM720891 JPH720891:JPI720891 JZD720891:JZE720891 KIZ720891:KJA720891 KSV720891:KSW720891 LCR720891:LCS720891 LMN720891:LMO720891 LWJ720891:LWK720891 MGF720891:MGG720891 MQB720891:MQC720891 MZX720891:MZY720891 NJT720891:NJU720891 NTP720891:NTQ720891 ODL720891:ODM720891 ONH720891:ONI720891 OXD720891:OXE720891 PGZ720891:PHA720891 PQV720891:PQW720891 QAR720891:QAS720891 QKN720891:QKO720891 QUJ720891:QUK720891 REF720891:REG720891 ROB720891:ROC720891 RXX720891:RXY720891 SHT720891:SHU720891 SRP720891:SRQ720891 TBL720891:TBM720891 TLH720891:TLI720891 TVD720891:TVE720891 UEZ720891:UFA720891 UOV720891:UOW720891 UYR720891:UYS720891 VIN720891:VIO720891 VSJ720891:VSK720891 WCF720891:WCG720891 WMB720891:WMC720891 WVX720891:WVY720891 P786427:Q786427 JL786427:JM786427 TH786427:TI786427 ADD786427:ADE786427 AMZ786427:ANA786427 AWV786427:AWW786427 BGR786427:BGS786427 BQN786427:BQO786427 CAJ786427:CAK786427 CKF786427:CKG786427 CUB786427:CUC786427 DDX786427:DDY786427 DNT786427:DNU786427 DXP786427:DXQ786427 EHL786427:EHM786427 ERH786427:ERI786427 FBD786427:FBE786427 FKZ786427:FLA786427 FUV786427:FUW786427 GER786427:GES786427 GON786427:GOO786427 GYJ786427:GYK786427 HIF786427:HIG786427 HSB786427:HSC786427 IBX786427:IBY786427 ILT786427:ILU786427 IVP786427:IVQ786427 JFL786427:JFM786427 JPH786427:JPI786427 JZD786427:JZE786427 KIZ786427:KJA786427 KSV786427:KSW786427 LCR786427:LCS786427 LMN786427:LMO786427 LWJ786427:LWK786427 MGF786427:MGG786427 MQB786427:MQC786427 MZX786427:MZY786427 NJT786427:NJU786427 NTP786427:NTQ786427 ODL786427:ODM786427 ONH786427:ONI786427 OXD786427:OXE786427 PGZ786427:PHA786427 PQV786427:PQW786427 QAR786427:QAS786427 QKN786427:QKO786427 QUJ786427:QUK786427 REF786427:REG786427 ROB786427:ROC786427 RXX786427:RXY786427 SHT786427:SHU786427 SRP786427:SRQ786427 TBL786427:TBM786427 TLH786427:TLI786427 TVD786427:TVE786427 UEZ786427:UFA786427 UOV786427:UOW786427 UYR786427:UYS786427 VIN786427:VIO786427 VSJ786427:VSK786427 WCF786427:WCG786427 WMB786427:WMC786427 WVX786427:WVY786427 P851963:Q851963 JL851963:JM851963 TH851963:TI851963 ADD851963:ADE851963 AMZ851963:ANA851963 AWV851963:AWW851963 BGR851963:BGS851963 BQN851963:BQO851963 CAJ851963:CAK851963 CKF851963:CKG851963 CUB851963:CUC851963 DDX851963:DDY851963 DNT851963:DNU851963 DXP851963:DXQ851963 EHL851963:EHM851963 ERH851963:ERI851963 FBD851963:FBE851963 FKZ851963:FLA851963 FUV851963:FUW851963 GER851963:GES851963 GON851963:GOO851963 GYJ851963:GYK851963 HIF851963:HIG851963 HSB851963:HSC851963 IBX851963:IBY851963 ILT851963:ILU851963 IVP851963:IVQ851963 JFL851963:JFM851963 JPH851963:JPI851963 JZD851963:JZE851963 KIZ851963:KJA851963 KSV851963:KSW851963 LCR851963:LCS851963 LMN851963:LMO851963 LWJ851963:LWK851963 MGF851963:MGG851963 MQB851963:MQC851963 MZX851963:MZY851963 NJT851963:NJU851963 NTP851963:NTQ851963 ODL851963:ODM851963 ONH851963:ONI851963 OXD851963:OXE851963 PGZ851963:PHA851963 PQV851963:PQW851963 QAR851963:QAS851963 QKN851963:QKO851963 QUJ851963:QUK851963 REF851963:REG851963 ROB851963:ROC851963 RXX851963:RXY851963 SHT851963:SHU851963 SRP851963:SRQ851963 TBL851963:TBM851963 TLH851963:TLI851963 TVD851963:TVE851963 UEZ851963:UFA851963 UOV851963:UOW851963 UYR851963:UYS851963 VIN851963:VIO851963 VSJ851963:VSK851963 WCF851963:WCG851963 WMB851963:WMC851963 WVX851963:WVY851963 P917499:Q917499 JL917499:JM917499 TH917499:TI917499 ADD917499:ADE917499 AMZ917499:ANA917499 AWV917499:AWW917499 BGR917499:BGS917499 BQN917499:BQO917499 CAJ917499:CAK917499 CKF917499:CKG917499 CUB917499:CUC917499 DDX917499:DDY917499 DNT917499:DNU917499 DXP917499:DXQ917499 EHL917499:EHM917499 ERH917499:ERI917499 FBD917499:FBE917499 FKZ917499:FLA917499 FUV917499:FUW917499 GER917499:GES917499 GON917499:GOO917499 GYJ917499:GYK917499 HIF917499:HIG917499 HSB917499:HSC917499 IBX917499:IBY917499 ILT917499:ILU917499 IVP917499:IVQ917499 JFL917499:JFM917499 JPH917499:JPI917499 JZD917499:JZE917499 KIZ917499:KJA917499 KSV917499:KSW917499 LCR917499:LCS917499 LMN917499:LMO917499 LWJ917499:LWK917499 MGF917499:MGG917499 MQB917499:MQC917499 MZX917499:MZY917499 NJT917499:NJU917499 NTP917499:NTQ917499 ODL917499:ODM917499 ONH917499:ONI917499 OXD917499:OXE917499 PGZ917499:PHA917499 PQV917499:PQW917499 QAR917499:QAS917499 QKN917499:QKO917499 QUJ917499:QUK917499 REF917499:REG917499 ROB917499:ROC917499 RXX917499:RXY917499 SHT917499:SHU917499 SRP917499:SRQ917499 TBL917499:TBM917499 TLH917499:TLI917499 TVD917499:TVE917499 UEZ917499:UFA917499 UOV917499:UOW917499 UYR917499:UYS917499 VIN917499:VIO917499 VSJ917499:VSK917499 WCF917499:WCG917499 WMB917499:WMC917499 WVX917499:WVY917499 P983035:Q983035 JL983035:JM983035 TH983035:TI983035 ADD983035:ADE983035 AMZ983035:ANA983035 AWV983035:AWW983035 BGR983035:BGS983035 BQN983035:BQO983035 CAJ983035:CAK983035 CKF983035:CKG983035 CUB983035:CUC983035 DDX983035:DDY983035 DNT983035:DNU983035 DXP983035:DXQ983035 EHL983035:EHM983035 ERH983035:ERI983035 FBD983035:FBE983035 FKZ983035:FLA983035 FUV983035:FUW983035 GER983035:GES983035 GON983035:GOO983035 GYJ983035:GYK983035 HIF983035:HIG983035 HSB983035:HSC983035 IBX983035:IBY983035 ILT983035:ILU983035 IVP983035:IVQ983035 JFL983035:JFM983035 JPH983035:JPI983035 JZD983035:JZE983035 KIZ983035:KJA983035 KSV983035:KSW983035 LCR983035:LCS983035 LMN983035:LMO983035 LWJ983035:LWK983035 MGF983035:MGG983035 MQB983035:MQC983035 MZX983035:MZY983035 NJT983035:NJU983035 NTP983035:NTQ983035 ODL983035:ODM983035 ONH983035:ONI983035 OXD983035:OXE983035 PGZ983035:PHA983035 PQV983035:PQW983035 QAR983035:QAS983035 QKN983035:QKO983035 QUJ983035:QUK983035 REF983035:REG983035 ROB983035:ROC983035 RXX983035:RXY983035 SHT983035:SHU983035 SRP983035:SRQ983035 TBL983035:TBM983035 TLH983035:TLI983035 TVD983035:TVE983035 UEZ983035:UFA983035 UOV983035:UOW983035 UYR983035:UYS983035 VIN983035:VIO983035 VSJ983035:VSK983035 WCF983035:WCG983035 WMB983035:WMC983035 WVX983035:WVY983035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G27:H27 JC27:JD27 SY27:SZ27 ACU27:ACV27 AMQ27:AMR27 AWM27:AWN27 BGI27:BGJ27 BQE27:BQF27 CAA27:CAB27 CJW27:CJX27 CTS27:CTT27 DDO27:DDP27 DNK27:DNL27 DXG27:DXH27 EHC27:EHD27 EQY27:EQZ27 FAU27:FAV27 FKQ27:FKR27 FUM27:FUN27 GEI27:GEJ27 GOE27:GOF27 GYA27:GYB27 HHW27:HHX27 HRS27:HRT27 IBO27:IBP27 ILK27:ILL27 IVG27:IVH27 JFC27:JFD27 JOY27:JOZ27 JYU27:JYV27 KIQ27:KIR27 KSM27:KSN27 LCI27:LCJ27 LME27:LMF27 LWA27:LWB27 MFW27:MFX27 MPS27:MPT27 MZO27:MZP27 NJK27:NJL27 NTG27:NTH27 ODC27:ODD27 OMY27:OMZ27 OWU27:OWV27 PGQ27:PGR27 PQM27:PQN27 QAI27:QAJ27 QKE27:QKF27 QUA27:QUB27 RDW27:RDX27 RNS27:RNT27 RXO27:RXP27 SHK27:SHL27 SRG27:SRH27 TBC27:TBD27 TKY27:TKZ27 TUU27:TUV27 UEQ27:UER27 UOM27:UON27 UYI27:UYJ27 VIE27:VIF27 VSA27:VSB27 WBW27:WBX27 WLS27:WLT27 WVO27:WVP27 G65545:H65545 JC65545:JD65545 SY65545:SZ65545 ACU65545:ACV65545 AMQ65545:AMR65545 AWM65545:AWN65545 BGI65545:BGJ65545 BQE65545:BQF65545 CAA65545:CAB65545 CJW65545:CJX65545 CTS65545:CTT65545 DDO65545:DDP65545 DNK65545:DNL65545 DXG65545:DXH65545 EHC65545:EHD65545 EQY65545:EQZ65545 FAU65545:FAV65545 FKQ65545:FKR65545 FUM65545:FUN65545 GEI65545:GEJ65545 GOE65545:GOF65545 GYA65545:GYB65545 HHW65545:HHX65545 HRS65545:HRT65545 IBO65545:IBP65545 ILK65545:ILL65545 IVG65545:IVH65545 JFC65545:JFD65545 JOY65545:JOZ65545 JYU65545:JYV65545 KIQ65545:KIR65545 KSM65545:KSN65545 LCI65545:LCJ65545 LME65545:LMF65545 LWA65545:LWB65545 MFW65545:MFX65545 MPS65545:MPT65545 MZO65545:MZP65545 NJK65545:NJL65545 NTG65545:NTH65545 ODC65545:ODD65545 OMY65545:OMZ65545 OWU65545:OWV65545 PGQ65545:PGR65545 PQM65545:PQN65545 QAI65545:QAJ65545 QKE65545:QKF65545 QUA65545:QUB65545 RDW65545:RDX65545 RNS65545:RNT65545 RXO65545:RXP65545 SHK65545:SHL65545 SRG65545:SRH65545 TBC65545:TBD65545 TKY65545:TKZ65545 TUU65545:TUV65545 UEQ65545:UER65545 UOM65545:UON65545 UYI65545:UYJ65545 VIE65545:VIF65545 VSA65545:VSB65545 WBW65545:WBX65545 WLS65545:WLT65545 WVO65545:WVP65545 G131081:H131081 JC131081:JD131081 SY131081:SZ131081 ACU131081:ACV131081 AMQ131081:AMR131081 AWM131081:AWN131081 BGI131081:BGJ131081 BQE131081:BQF131081 CAA131081:CAB131081 CJW131081:CJX131081 CTS131081:CTT131081 DDO131081:DDP131081 DNK131081:DNL131081 DXG131081:DXH131081 EHC131081:EHD131081 EQY131081:EQZ131081 FAU131081:FAV131081 FKQ131081:FKR131081 FUM131081:FUN131081 GEI131081:GEJ131081 GOE131081:GOF131081 GYA131081:GYB131081 HHW131081:HHX131081 HRS131081:HRT131081 IBO131081:IBP131081 ILK131081:ILL131081 IVG131081:IVH131081 JFC131081:JFD131081 JOY131081:JOZ131081 JYU131081:JYV131081 KIQ131081:KIR131081 KSM131081:KSN131081 LCI131081:LCJ131081 LME131081:LMF131081 LWA131081:LWB131081 MFW131081:MFX131081 MPS131081:MPT131081 MZO131081:MZP131081 NJK131081:NJL131081 NTG131081:NTH131081 ODC131081:ODD131081 OMY131081:OMZ131081 OWU131081:OWV131081 PGQ131081:PGR131081 PQM131081:PQN131081 QAI131081:QAJ131081 QKE131081:QKF131081 QUA131081:QUB131081 RDW131081:RDX131081 RNS131081:RNT131081 RXO131081:RXP131081 SHK131081:SHL131081 SRG131081:SRH131081 TBC131081:TBD131081 TKY131081:TKZ131081 TUU131081:TUV131081 UEQ131081:UER131081 UOM131081:UON131081 UYI131081:UYJ131081 VIE131081:VIF131081 VSA131081:VSB131081 WBW131081:WBX131081 WLS131081:WLT131081 WVO131081:WVP131081 G196617:H196617 JC196617:JD196617 SY196617:SZ196617 ACU196617:ACV196617 AMQ196617:AMR196617 AWM196617:AWN196617 BGI196617:BGJ196617 BQE196617:BQF196617 CAA196617:CAB196617 CJW196617:CJX196617 CTS196617:CTT196617 DDO196617:DDP196617 DNK196617:DNL196617 DXG196617:DXH196617 EHC196617:EHD196617 EQY196617:EQZ196617 FAU196617:FAV196617 FKQ196617:FKR196617 FUM196617:FUN196617 GEI196617:GEJ196617 GOE196617:GOF196617 GYA196617:GYB196617 HHW196617:HHX196617 HRS196617:HRT196617 IBO196617:IBP196617 ILK196617:ILL196617 IVG196617:IVH196617 JFC196617:JFD196617 JOY196617:JOZ196617 JYU196617:JYV196617 KIQ196617:KIR196617 KSM196617:KSN196617 LCI196617:LCJ196617 LME196617:LMF196617 LWA196617:LWB196617 MFW196617:MFX196617 MPS196617:MPT196617 MZO196617:MZP196617 NJK196617:NJL196617 NTG196617:NTH196617 ODC196617:ODD196617 OMY196617:OMZ196617 OWU196617:OWV196617 PGQ196617:PGR196617 PQM196617:PQN196617 QAI196617:QAJ196617 QKE196617:QKF196617 QUA196617:QUB196617 RDW196617:RDX196617 RNS196617:RNT196617 RXO196617:RXP196617 SHK196617:SHL196617 SRG196617:SRH196617 TBC196617:TBD196617 TKY196617:TKZ196617 TUU196617:TUV196617 UEQ196617:UER196617 UOM196617:UON196617 UYI196617:UYJ196617 VIE196617:VIF196617 VSA196617:VSB196617 WBW196617:WBX196617 WLS196617:WLT196617 WVO196617:WVP196617 G262153:H262153 JC262153:JD262153 SY262153:SZ262153 ACU262153:ACV262153 AMQ262153:AMR262153 AWM262153:AWN262153 BGI262153:BGJ262153 BQE262153:BQF262153 CAA262153:CAB262153 CJW262153:CJX262153 CTS262153:CTT262153 DDO262153:DDP262153 DNK262153:DNL262153 DXG262153:DXH262153 EHC262153:EHD262153 EQY262153:EQZ262153 FAU262153:FAV262153 FKQ262153:FKR262153 FUM262153:FUN262153 GEI262153:GEJ262153 GOE262153:GOF262153 GYA262153:GYB262153 HHW262153:HHX262153 HRS262153:HRT262153 IBO262153:IBP262153 ILK262153:ILL262153 IVG262153:IVH262153 JFC262153:JFD262153 JOY262153:JOZ262153 JYU262153:JYV262153 KIQ262153:KIR262153 KSM262153:KSN262153 LCI262153:LCJ262153 LME262153:LMF262153 LWA262153:LWB262153 MFW262153:MFX262153 MPS262153:MPT262153 MZO262153:MZP262153 NJK262153:NJL262153 NTG262153:NTH262153 ODC262153:ODD262153 OMY262153:OMZ262153 OWU262153:OWV262153 PGQ262153:PGR262153 PQM262153:PQN262153 QAI262153:QAJ262153 QKE262153:QKF262153 QUA262153:QUB262153 RDW262153:RDX262153 RNS262153:RNT262153 RXO262153:RXP262153 SHK262153:SHL262153 SRG262153:SRH262153 TBC262153:TBD262153 TKY262153:TKZ262153 TUU262153:TUV262153 UEQ262153:UER262153 UOM262153:UON262153 UYI262153:UYJ262153 VIE262153:VIF262153 VSA262153:VSB262153 WBW262153:WBX262153 WLS262153:WLT262153 WVO262153:WVP262153 G327689:H327689 JC327689:JD327689 SY327689:SZ327689 ACU327689:ACV327689 AMQ327689:AMR327689 AWM327689:AWN327689 BGI327689:BGJ327689 BQE327689:BQF327689 CAA327689:CAB327689 CJW327689:CJX327689 CTS327689:CTT327689 DDO327689:DDP327689 DNK327689:DNL327689 DXG327689:DXH327689 EHC327689:EHD327689 EQY327689:EQZ327689 FAU327689:FAV327689 FKQ327689:FKR327689 FUM327689:FUN327689 GEI327689:GEJ327689 GOE327689:GOF327689 GYA327689:GYB327689 HHW327689:HHX327689 HRS327689:HRT327689 IBO327689:IBP327689 ILK327689:ILL327689 IVG327689:IVH327689 JFC327689:JFD327689 JOY327689:JOZ327689 JYU327689:JYV327689 KIQ327689:KIR327689 KSM327689:KSN327689 LCI327689:LCJ327689 LME327689:LMF327689 LWA327689:LWB327689 MFW327689:MFX327689 MPS327689:MPT327689 MZO327689:MZP327689 NJK327689:NJL327689 NTG327689:NTH327689 ODC327689:ODD327689 OMY327689:OMZ327689 OWU327689:OWV327689 PGQ327689:PGR327689 PQM327689:PQN327689 QAI327689:QAJ327689 QKE327689:QKF327689 QUA327689:QUB327689 RDW327689:RDX327689 RNS327689:RNT327689 RXO327689:RXP327689 SHK327689:SHL327689 SRG327689:SRH327689 TBC327689:TBD327689 TKY327689:TKZ327689 TUU327689:TUV327689 UEQ327689:UER327689 UOM327689:UON327689 UYI327689:UYJ327689 VIE327689:VIF327689 VSA327689:VSB327689 WBW327689:WBX327689 WLS327689:WLT327689 WVO327689:WVP327689 G393225:H393225 JC393225:JD393225 SY393225:SZ393225 ACU393225:ACV393225 AMQ393225:AMR393225 AWM393225:AWN393225 BGI393225:BGJ393225 BQE393225:BQF393225 CAA393225:CAB393225 CJW393225:CJX393225 CTS393225:CTT393225 DDO393225:DDP393225 DNK393225:DNL393225 DXG393225:DXH393225 EHC393225:EHD393225 EQY393225:EQZ393225 FAU393225:FAV393225 FKQ393225:FKR393225 FUM393225:FUN393225 GEI393225:GEJ393225 GOE393225:GOF393225 GYA393225:GYB393225 HHW393225:HHX393225 HRS393225:HRT393225 IBO393225:IBP393225 ILK393225:ILL393225 IVG393225:IVH393225 JFC393225:JFD393225 JOY393225:JOZ393225 JYU393225:JYV393225 KIQ393225:KIR393225 KSM393225:KSN393225 LCI393225:LCJ393225 LME393225:LMF393225 LWA393225:LWB393225 MFW393225:MFX393225 MPS393225:MPT393225 MZO393225:MZP393225 NJK393225:NJL393225 NTG393225:NTH393225 ODC393225:ODD393225 OMY393225:OMZ393225 OWU393225:OWV393225 PGQ393225:PGR393225 PQM393225:PQN393225 QAI393225:QAJ393225 QKE393225:QKF393225 QUA393225:QUB393225 RDW393225:RDX393225 RNS393225:RNT393225 RXO393225:RXP393225 SHK393225:SHL393225 SRG393225:SRH393225 TBC393225:TBD393225 TKY393225:TKZ393225 TUU393225:TUV393225 UEQ393225:UER393225 UOM393225:UON393225 UYI393225:UYJ393225 VIE393225:VIF393225 VSA393225:VSB393225 WBW393225:WBX393225 WLS393225:WLT393225 WVO393225:WVP393225 G458761:H458761 JC458761:JD458761 SY458761:SZ458761 ACU458761:ACV458761 AMQ458761:AMR458761 AWM458761:AWN458761 BGI458761:BGJ458761 BQE458761:BQF458761 CAA458761:CAB458761 CJW458761:CJX458761 CTS458761:CTT458761 DDO458761:DDP458761 DNK458761:DNL458761 DXG458761:DXH458761 EHC458761:EHD458761 EQY458761:EQZ458761 FAU458761:FAV458761 FKQ458761:FKR458761 FUM458761:FUN458761 GEI458761:GEJ458761 GOE458761:GOF458761 GYA458761:GYB458761 HHW458761:HHX458761 HRS458761:HRT458761 IBO458761:IBP458761 ILK458761:ILL458761 IVG458761:IVH458761 JFC458761:JFD458761 JOY458761:JOZ458761 JYU458761:JYV458761 KIQ458761:KIR458761 KSM458761:KSN458761 LCI458761:LCJ458761 LME458761:LMF458761 LWA458761:LWB458761 MFW458761:MFX458761 MPS458761:MPT458761 MZO458761:MZP458761 NJK458761:NJL458761 NTG458761:NTH458761 ODC458761:ODD458761 OMY458761:OMZ458761 OWU458761:OWV458761 PGQ458761:PGR458761 PQM458761:PQN458761 QAI458761:QAJ458761 QKE458761:QKF458761 QUA458761:QUB458761 RDW458761:RDX458761 RNS458761:RNT458761 RXO458761:RXP458761 SHK458761:SHL458761 SRG458761:SRH458761 TBC458761:TBD458761 TKY458761:TKZ458761 TUU458761:TUV458761 UEQ458761:UER458761 UOM458761:UON458761 UYI458761:UYJ458761 VIE458761:VIF458761 VSA458761:VSB458761 WBW458761:WBX458761 WLS458761:WLT458761 WVO458761:WVP458761 G524297:H524297 JC524297:JD524297 SY524297:SZ524297 ACU524297:ACV524297 AMQ524297:AMR524297 AWM524297:AWN524297 BGI524297:BGJ524297 BQE524297:BQF524297 CAA524297:CAB524297 CJW524297:CJX524297 CTS524297:CTT524297 DDO524297:DDP524297 DNK524297:DNL524297 DXG524297:DXH524297 EHC524297:EHD524297 EQY524297:EQZ524297 FAU524297:FAV524297 FKQ524297:FKR524297 FUM524297:FUN524297 GEI524297:GEJ524297 GOE524297:GOF524297 GYA524297:GYB524297 HHW524297:HHX524297 HRS524297:HRT524297 IBO524297:IBP524297 ILK524297:ILL524297 IVG524297:IVH524297 JFC524297:JFD524297 JOY524297:JOZ524297 JYU524297:JYV524297 KIQ524297:KIR524297 KSM524297:KSN524297 LCI524297:LCJ524297 LME524297:LMF524297 LWA524297:LWB524297 MFW524297:MFX524297 MPS524297:MPT524297 MZO524297:MZP524297 NJK524297:NJL524297 NTG524297:NTH524297 ODC524297:ODD524297 OMY524297:OMZ524297 OWU524297:OWV524297 PGQ524297:PGR524297 PQM524297:PQN524297 QAI524297:QAJ524297 QKE524297:QKF524297 QUA524297:QUB524297 RDW524297:RDX524297 RNS524297:RNT524297 RXO524297:RXP524297 SHK524297:SHL524297 SRG524297:SRH524297 TBC524297:TBD524297 TKY524297:TKZ524297 TUU524297:TUV524297 UEQ524297:UER524297 UOM524297:UON524297 UYI524297:UYJ524297 VIE524297:VIF524297 VSA524297:VSB524297 WBW524297:WBX524297 WLS524297:WLT524297 WVO524297:WVP524297 G589833:H589833 JC589833:JD589833 SY589833:SZ589833 ACU589833:ACV589833 AMQ589833:AMR589833 AWM589833:AWN589833 BGI589833:BGJ589833 BQE589833:BQF589833 CAA589833:CAB589833 CJW589833:CJX589833 CTS589833:CTT589833 DDO589833:DDP589833 DNK589833:DNL589833 DXG589833:DXH589833 EHC589833:EHD589833 EQY589833:EQZ589833 FAU589833:FAV589833 FKQ589833:FKR589833 FUM589833:FUN589833 GEI589833:GEJ589833 GOE589833:GOF589833 GYA589833:GYB589833 HHW589833:HHX589833 HRS589833:HRT589833 IBO589833:IBP589833 ILK589833:ILL589833 IVG589833:IVH589833 JFC589833:JFD589833 JOY589833:JOZ589833 JYU589833:JYV589833 KIQ589833:KIR589833 KSM589833:KSN589833 LCI589833:LCJ589833 LME589833:LMF589833 LWA589833:LWB589833 MFW589833:MFX589833 MPS589833:MPT589833 MZO589833:MZP589833 NJK589833:NJL589833 NTG589833:NTH589833 ODC589833:ODD589833 OMY589833:OMZ589833 OWU589833:OWV589833 PGQ589833:PGR589833 PQM589833:PQN589833 QAI589833:QAJ589833 QKE589833:QKF589833 QUA589833:QUB589833 RDW589833:RDX589833 RNS589833:RNT589833 RXO589833:RXP589833 SHK589833:SHL589833 SRG589833:SRH589833 TBC589833:TBD589833 TKY589833:TKZ589833 TUU589833:TUV589833 UEQ589833:UER589833 UOM589833:UON589833 UYI589833:UYJ589833 VIE589833:VIF589833 VSA589833:VSB589833 WBW589833:WBX589833 WLS589833:WLT589833 WVO589833:WVP589833 G655369:H655369 JC655369:JD655369 SY655369:SZ655369 ACU655369:ACV655369 AMQ655369:AMR655369 AWM655369:AWN655369 BGI655369:BGJ655369 BQE655369:BQF655369 CAA655369:CAB655369 CJW655369:CJX655369 CTS655369:CTT655369 DDO655369:DDP655369 DNK655369:DNL655369 DXG655369:DXH655369 EHC655369:EHD655369 EQY655369:EQZ655369 FAU655369:FAV655369 FKQ655369:FKR655369 FUM655369:FUN655369 GEI655369:GEJ655369 GOE655369:GOF655369 GYA655369:GYB655369 HHW655369:HHX655369 HRS655369:HRT655369 IBO655369:IBP655369 ILK655369:ILL655369 IVG655369:IVH655369 JFC655369:JFD655369 JOY655369:JOZ655369 JYU655369:JYV655369 KIQ655369:KIR655369 KSM655369:KSN655369 LCI655369:LCJ655369 LME655369:LMF655369 LWA655369:LWB655369 MFW655369:MFX655369 MPS655369:MPT655369 MZO655369:MZP655369 NJK655369:NJL655369 NTG655369:NTH655369 ODC655369:ODD655369 OMY655369:OMZ655369 OWU655369:OWV655369 PGQ655369:PGR655369 PQM655369:PQN655369 QAI655369:QAJ655369 QKE655369:QKF655369 QUA655369:QUB655369 RDW655369:RDX655369 RNS655369:RNT655369 RXO655369:RXP655369 SHK655369:SHL655369 SRG655369:SRH655369 TBC655369:TBD655369 TKY655369:TKZ655369 TUU655369:TUV655369 UEQ655369:UER655369 UOM655369:UON655369 UYI655369:UYJ655369 VIE655369:VIF655369 VSA655369:VSB655369 WBW655369:WBX655369 WLS655369:WLT655369 WVO655369:WVP655369 G720905:H720905 JC720905:JD720905 SY720905:SZ720905 ACU720905:ACV720905 AMQ720905:AMR720905 AWM720905:AWN720905 BGI720905:BGJ720905 BQE720905:BQF720905 CAA720905:CAB720905 CJW720905:CJX720905 CTS720905:CTT720905 DDO720905:DDP720905 DNK720905:DNL720905 DXG720905:DXH720905 EHC720905:EHD720905 EQY720905:EQZ720905 FAU720905:FAV720905 FKQ720905:FKR720905 FUM720905:FUN720905 GEI720905:GEJ720905 GOE720905:GOF720905 GYA720905:GYB720905 HHW720905:HHX720905 HRS720905:HRT720905 IBO720905:IBP720905 ILK720905:ILL720905 IVG720905:IVH720905 JFC720905:JFD720905 JOY720905:JOZ720905 JYU720905:JYV720905 KIQ720905:KIR720905 KSM720905:KSN720905 LCI720905:LCJ720905 LME720905:LMF720905 LWA720905:LWB720905 MFW720905:MFX720905 MPS720905:MPT720905 MZO720905:MZP720905 NJK720905:NJL720905 NTG720905:NTH720905 ODC720905:ODD720905 OMY720905:OMZ720905 OWU720905:OWV720905 PGQ720905:PGR720905 PQM720905:PQN720905 QAI720905:QAJ720905 QKE720905:QKF720905 QUA720905:QUB720905 RDW720905:RDX720905 RNS720905:RNT720905 RXO720905:RXP720905 SHK720905:SHL720905 SRG720905:SRH720905 TBC720905:TBD720905 TKY720905:TKZ720905 TUU720905:TUV720905 UEQ720905:UER720905 UOM720905:UON720905 UYI720905:UYJ720905 VIE720905:VIF720905 VSA720905:VSB720905 WBW720905:WBX720905 WLS720905:WLT720905 WVO720905:WVP720905 G786441:H786441 JC786441:JD786441 SY786441:SZ786441 ACU786441:ACV786441 AMQ786441:AMR786441 AWM786441:AWN786441 BGI786441:BGJ786441 BQE786441:BQF786441 CAA786441:CAB786441 CJW786441:CJX786441 CTS786441:CTT786441 DDO786441:DDP786441 DNK786441:DNL786441 DXG786441:DXH786441 EHC786441:EHD786441 EQY786441:EQZ786441 FAU786441:FAV786441 FKQ786441:FKR786441 FUM786441:FUN786441 GEI786441:GEJ786441 GOE786441:GOF786441 GYA786441:GYB786441 HHW786441:HHX786441 HRS786441:HRT786441 IBO786441:IBP786441 ILK786441:ILL786441 IVG786441:IVH786441 JFC786441:JFD786441 JOY786441:JOZ786441 JYU786441:JYV786441 KIQ786441:KIR786441 KSM786441:KSN786441 LCI786441:LCJ786441 LME786441:LMF786441 LWA786441:LWB786441 MFW786441:MFX786441 MPS786441:MPT786441 MZO786441:MZP786441 NJK786441:NJL786441 NTG786441:NTH786441 ODC786441:ODD786441 OMY786441:OMZ786441 OWU786441:OWV786441 PGQ786441:PGR786441 PQM786441:PQN786441 QAI786441:QAJ786441 QKE786441:QKF786441 QUA786441:QUB786441 RDW786441:RDX786441 RNS786441:RNT786441 RXO786441:RXP786441 SHK786441:SHL786441 SRG786441:SRH786441 TBC786441:TBD786441 TKY786441:TKZ786441 TUU786441:TUV786441 UEQ786441:UER786441 UOM786441:UON786441 UYI786441:UYJ786441 VIE786441:VIF786441 VSA786441:VSB786441 WBW786441:WBX786441 WLS786441:WLT786441 WVO786441:WVP786441 G851977:H851977 JC851977:JD851977 SY851977:SZ851977 ACU851977:ACV851977 AMQ851977:AMR851977 AWM851977:AWN851977 BGI851977:BGJ851977 BQE851977:BQF851977 CAA851977:CAB851977 CJW851977:CJX851977 CTS851977:CTT851977 DDO851977:DDP851977 DNK851977:DNL851977 DXG851977:DXH851977 EHC851977:EHD851977 EQY851977:EQZ851977 FAU851977:FAV851977 FKQ851977:FKR851977 FUM851977:FUN851977 GEI851977:GEJ851977 GOE851977:GOF851977 GYA851977:GYB851977 HHW851977:HHX851977 HRS851977:HRT851977 IBO851977:IBP851977 ILK851977:ILL851977 IVG851977:IVH851977 JFC851977:JFD851977 JOY851977:JOZ851977 JYU851977:JYV851977 KIQ851977:KIR851977 KSM851977:KSN851977 LCI851977:LCJ851977 LME851977:LMF851977 LWA851977:LWB851977 MFW851977:MFX851977 MPS851977:MPT851977 MZO851977:MZP851977 NJK851977:NJL851977 NTG851977:NTH851977 ODC851977:ODD851977 OMY851977:OMZ851977 OWU851977:OWV851977 PGQ851977:PGR851977 PQM851977:PQN851977 QAI851977:QAJ851977 QKE851977:QKF851977 QUA851977:QUB851977 RDW851977:RDX851977 RNS851977:RNT851977 RXO851977:RXP851977 SHK851977:SHL851977 SRG851977:SRH851977 TBC851977:TBD851977 TKY851977:TKZ851977 TUU851977:TUV851977 UEQ851977:UER851977 UOM851977:UON851977 UYI851977:UYJ851977 VIE851977:VIF851977 VSA851977:VSB851977 WBW851977:WBX851977 WLS851977:WLT851977 WVO851977:WVP851977 G917513:H917513 JC917513:JD917513 SY917513:SZ917513 ACU917513:ACV917513 AMQ917513:AMR917513 AWM917513:AWN917513 BGI917513:BGJ917513 BQE917513:BQF917513 CAA917513:CAB917513 CJW917513:CJX917513 CTS917513:CTT917513 DDO917513:DDP917513 DNK917513:DNL917513 DXG917513:DXH917513 EHC917513:EHD917513 EQY917513:EQZ917513 FAU917513:FAV917513 FKQ917513:FKR917513 FUM917513:FUN917513 GEI917513:GEJ917513 GOE917513:GOF917513 GYA917513:GYB917513 HHW917513:HHX917513 HRS917513:HRT917513 IBO917513:IBP917513 ILK917513:ILL917513 IVG917513:IVH917513 JFC917513:JFD917513 JOY917513:JOZ917513 JYU917513:JYV917513 KIQ917513:KIR917513 KSM917513:KSN917513 LCI917513:LCJ917513 LME917513:LMF917513 LWA917513:LWB917513 MFW917513:MFX917513 MPS917513:MPT917513 MZO917513:MZP917513 NJK917513:NJL917513 NTG917513:NTH917513 ODC917513:ODD917513 OMY917513:OMZ917513 OWU917513:OWV917513 PGQ917513:PGR917513 PQM917513:PQN917513 QAI917513:QAJ917513 QKE917513:QKF917513 QUA917513:QUB917513 RDW917513:RDX917513 RNS917513:RNT917513 RXO917513:RXP917513 SHK917513:SHL917513 SRG917513:SRH917513 TBC917513:TBD917513 TKY917513:TKZ917513 TUU917513:TUV917513 UEQ917513:UER917513 UOM917513:UON917513 UYI917513:UYJ917513 VIE917513:VIF917513 VSA917513:VSB917513 WBW917513:WBX917513 WLS917513:WLT917513 WVO917513:WVP917513 G983049:H983049 JC983049:JD983049 SY983049:SZ983049 ACU983049:ACV983049 AMQ983049:AMR983049 AWM983049:AWN983049 BGI983049:BGJ983049 BQE983049:BQF983049 CAA983049:CAB983049 CJW983049:CJX983049 CTS983049:CTT983049 DDO983049:DDP983049 DNK983049:DNL983049 DXG983049:DXH983049 EHC983049:EHD983049 EQY983049:EQZ983049 FAU983049:FAV983049 FKQ983049:FKR983049 FUM983049:FUN983049 GEI983049:GEJ983049 GOE983049:GOF983049 GYA983049:GYB983049 HHW983049:HHX983049 HRS983049:HRT983049 IBO983049:IBP983049 ILK983049:ILL983049 IVG983049:IVH983049 JFC983049:JFD983049 JOY983049:JOZ983049 JYU983049:JYV983049 KIQ983049:KIR983049 KSM983049:KSN983049 LCI983049:LCJ983049 LME983049:LMF983049 LWA983049:LWB983049 MFW983049:MFX983049 MPS983049:MPT983049 MZO983049:MZP983049 NJK983049:NJL983049 NTG983049:NTH983049 ODC983049:ODD983049 OMY983049:OMZ983049 OWU983049:OWV983049 PGQ983049:PGR983049 PQM983049:PQN983049 QAI983049:QAJ983049 QKE983049:QKF983049 QUA983049:QUB983049 RDW983049:RDX983049 RNS983049:RNT983049 RXO983049:RXP983049 SHK983049:SHL983049 SRG983049:SRH983049 TBC983049:TBD983049 TKY983049:TKZ983049 TUU983049:TUV983049 UEQ983049:UER983049 UOM983049:UON983049 UYI983049:UYJ983049 VIE983049:VIF983049 VSA983049:VSB983049 WBW983049:WBX983049 WLS983049:WLT983049 WVO983049:WVP983049 J27:K27 JF27:JG27 TB27:TC27 ACX27:ACY27 AMT27:AMU27 AWP27:AWQ27 BGL27:BGM27 BQH27:BQI27 CAD27:CAE27 CJZ27:CKA27 CTV27:CTW27 DDR27:DDS27 DNN27:DNO27 DXJ27:DXK27 EHF27:EHG27 ERB27:ERC27 FAX27:FAY27 FKT27:FKU27 FUP27:FUQ27 GEL27:GEM27 GOH27:GOI27 GYD27:GYE27 HHZ27:HIA27 HRV27:HRW27 IBR27:IBS27 ILN27:ILO27 IVJ27:IVK27 JFF27:JFG27 JPB27:JPC27 JYX27:JYY27 KIT27:KIU27 KSP27:KSQ27 LCL27:LCM27 LMH27:LMI27 LWD27:LWE27 MFZ27:MGA27 MPV27:MPW27 MZR27:MZS27 NJN27:NJO27 NTJ27:NTK27 ODF27:ODG27 ONB27:ONC27 OWX27:OWY27 PGT27:PGU27 PQP27:PQQ27 QAL27:QAM27 QKH27:QKI27 QUD27:QUE27 RDZ27:REA27 RNV27:RNW27 RXR27:RXS27 SHN27:SHO27 SRJ27:SRK27 TBF27:TBG27 TLB27:TLC27 TUX27:TUY27 UET27:UEU27 UOP27:UOQ27 UYL27:UYM27 VIH27:VII27 VSD27:VSE27 WBZ27:WCA27 WLV27:WLW27 WVR27:WVS27 J65545:K65545 JF65545:JG65545 TB65545:TC65545 ACX65545:ACY65545 AMT65545:AMU65545 AWP65545:AWQ65545 BGL65545:BGM65545 BQH65545:BQI65545 CAD65545:CAE65545 CJZ65545:CKA65545 CTV65545:CTW65545 DDR65545:DDS65545 DNN65545:DNO65545 DXJ65545:DXK65545 EHF65545:EHG65545 ERB65545:ERC65545 FAX65545:FAY65545 FKT65545:FKU65545 FUP65545:FUQ65545 GEL65545:GEM65545 GOH65545:GOI65545 GYD65545:GYE65545 HHZ65545:HIA65545 HRV65545:HRW65545 IBR65545:IBS65545 ILN65545:ILO65545 IVJ65545:IVK65545 JFF65545:JFG65545 JPB65545:JPC65545 JYX65545:JYY65545 KIT65545:KIU65545 KSP65545:KSQ65545 LCL65545:LCM65545 LMH65545:LMI65545 LWD65545:LWE65545 MFZ65545:MGA65545 MPV65545:MPW65545 MZR65545:MZS65545 NJN65545:NJO65545 NTJ65545:NTK65545 ODF65545:ODG65545 ONB65545:ONC65545 OWX65545:OWY65545 PGT65545:PGU65545 PQP65545:PQQ65545 QAL65545:QAM65545 QKH65545:QKI65545 QUD65545:QUE65545 RDZ65545:REA65545 RNV65545:RNW65545 RXR65545:RXS65545 SHN65545:SHO65545 SRJ65545:SRK65545 TBF65545:TBG65545 TLB65545:TLC65545 TUX65545:TUY65545 UET65545:UEU65545 UOP65545:UOQ65545 UYL65545:UYM65545 VIH65545:VII65545 VSD65545:VSE65545 WBZ65545:WCA65545 WLV65545:WLW65545 WVR65545:WVS65545 J131081:K131081 JF131081:JG131081 TB131081:TC131081 ACX131081:ACY131081 AMT131081:AMU131081 AWP131081:AWQ131081 BGL131081:BGM131081 BQH131081:BQI131081 CAD131081:CAE131081 CJZ131081:CKA131081 CTV131081:CTW131081 DDR131081:DDS131081 DNN131081:DNO131081 DXJ131081:DXK131081 EHF131081:EHG131081 ERB131081:ERC131081 FAX131081:FAY131081 FKT131081:FKU131081 FUP131081:FUQ131081 GEL131081:GEM131081 GOH131081:GOI131081 GYD131081:GYE131081 HHZ131081:HIA131081 HRV131081:HRW131081 IBR131081:IBS131081 ILN131081:ILO131081 IVJ131081:IVK131081 JFF131081:JFG131081 JPB131081:JPC131081 JYX131081:JYY131081 KIT131081:KIU131081 KSP131081:KSQ131081 LCL131081:LCM131081 LMH131081:LMI131081 LWD131081:LWE131081 MFZ131081:MGA131081 MPV131081:MPW131081 MZR131081:MZS131081 NJN131081:NJO131081 NTJ131081:NTK131081 ODF131081:ODG131081 ONB131081:ONC131081 OWX131081:OWY131081 PGT131081:PGU131081 PQP131081:PQQ131081 QAL131081:QAM131081 QKH131081:QKI131081 QUD131081:QUE131081 RDZ131081:REA131081 RNV131081:RNW131081 RXR131081:RXS131081 SHN131081:SHO131081 SRJ131081:SRK131081 TBF131081:TBG131081 TLB131081:TLC131081 TUX131081:TUY131081 UET131081:UEU131081 UOP131081:UOQ131081 UYL131081:UYM131081 VIH131081:VII131081 VSD131081:VSE131081 WBZ131081:WCA131081 WLV131081:WLW131081 WVR131081:WVS131081 J196617:K196617 JF196617:JG196617 TB196617:TC196617 ACX196617:ACY196617 AMT196617:AMU196617 AWP196617:AWQ196617 BGL196617:BGM196617 BQH196617:BQI196617 CAD196617:CAE196617 CJZ196617:CKA196617 CTV196617:CTW196617 DDR196617:DDS196617 DNN196617:DNO196617 DXJ196617:DXK196617 EHF196617:EHG196617 ERB196617:ERC196617 FAX196617:FAY196617 FKT196617:FKU196617 FUP196617:FUQ196617 GEL196617:GEM196617 GOH196617:GOI196617 GYD196617:GYE196617 HHZ196617:HIA196617 HRV196617:HRW196617 IBR196617:IBS196617 ILN196617:ILO196617 IVJ196617:IVK196617 JFF196617:JFG196617 JPB196617:JPC196617 JYX196617:JYY196617 KIT196617:KIU196617 KSP196617:KSQ196617 LCL196617:LCM196617 LMH196617:LMI196617 LWD196617:LWE196617 MFZ196617:MGA196617 MPV196617:MPW196617 MZR196617:MZS196617 NJN196617:NJO196617 NTJ196617:NTK196617 ODF196617:ODG196617 ONB196617:ONC196617 OWX196617:OWY196617 PGT196617:PGU196617 PQP196617:PQQ196617 QAL196617:QAM196617 QKH196617:QKI196617 QUD196617:QUE196617 RDZ196617:REA196617 RNV196617:RNW196617 RXR196617:RXS196617 SHN196617:SHO196617 SRJ196617:SRK196617 TBF196617:TBG196617 TLB196617:TLC196617 TUX196617:TUY196617 UET196617:UEU196617 UOP196617:UOQ196617 UYL196617:UYM196617 VIH196617:VII196617 VSD196617:VSE196617 WBZ196617:WCA196617 WLV196617:WLW196617 WVR196617:WVS196617 J262153:K262153 JF262153:JG262153 TB262153:TC262153 ACX262153:ACY262153 AMT262153:AMU262153 AWP262153:AWQ262153 BGL262153:BGM262153 BQH262153:BQI262153 CAD262153:CAE262153 CJZ262153:CKA262153 CTV262153:CTW262153 DDR262153:DDS262153 DNN262153:DNO262153 DXJ262153:DXK262153 EHF262153:EHG262153 ERB262153:ERC262153 FAX262153:FAY262153 FKT262153:FKU262153 FUP262153:FUQ262153 GEL262153:GEM262153 GOH262153:GOI262153 GYD262153:GYE262153 HHZ262153:HIA262153 HRV262153:HRW262153 IBR262153:IBS262153 ILN262153:ILO262153 IVJ262153:IVK262153 JFF262153:JFG262153 JPB262153:JPC262153 JYX262153:JYY262153 KIT262153:KIU262153 KSP262153:KSQ262153 LCL262153:LCM262153 LMH262153:LMI262153 LWD262153:LWE262153 MFZ262153:MGA262153 MPV262153:MPW262153 MZR262153:MZS262153 NJN262153:NJO262153 NTJ262153:NTK262153 ODF262153:ODG262153 ONB262153:ONC262153 OWX262153:OWY262153 PGT262153:PGU262153 PQP262153:PQQ262153 QAL262153:QAM262153 QKH262153:QKI262153 QUD262153:QUE262153 RDZ262153:REA262153 RNV262153:RNW262153 RXR262153:RXS262153 SHN262153:SHO262153 SRJ262153:SRK262153 TBF262153:TBG262153 TLB262153:TLC262153 TUX262153:TUY262153 UET262153:UEU262153 UOP262153:UOQ262153 UYL262153:UYM262153 VIH262153:VII262153 VSD262153:VSE262153 WBZ262153:WCA262153 WLV262153:WLW262153 WVR262153:WVS262153 J327689:K327689 JF327689:JG327689 TB327689:TC327689 ACX327689:ACY327689 AMT327689:AMU327689 AWP327689:AWQ327689 BGL327689:BGM327689 BQH327689:BQI327689 CAD327689:CAE327689 CJZ327689:CKA327689 CTV327689:CTW327689 DDR327689:DDS327689 DNN327689:DNO327689 DXJ327689:DXK327689 EHF327689:EHG327689 ERB327689:ERC327689 FAX327689:FAY327689 FKT327689:FKU327689 FUP327689:FUQ327689 GEL327689:GEM327689 GOH327689:GOI327689 GYD327689:GYE327689 HHZ327689:HIA327689 HRV327689:HRW327689 IBR327689:IBS327689 ILN327689:ILO327689 IVJ327689:IVK327689 JFF327689:JFG327689 JPB327689:JPC327689 JYX327689:JYY327689 KIT327689:KIU327689 KSP327689:KSQ327689 LCL327689:LCM327689 LMH327689:LMI327689 LWD327689:LWE327689 MFZ327689:MGA327689 MPV327689:MPW327689 MZR327689:MZS327689 NJN327689:NJO327689 NTJ327689:NTK327689 ODF327689:ODG327689 ONB327689:ONC327689 OWX327689:OWY327689 PGT327689:PGU327689 PQP327689:PQQ327689 QAL327689:QAM327689 QKH327689:QKI327689 QUD327689:QUE327689 RDZ327689:REA327689 RNV327689:RNW327689 RXR327689:RXS327689 SHN327689:SHO327689 SRJ327689:SRK327689 TBF327689:TBG327689 TLB327689:TLC327689 TUX327689:TUY327689 UET327689:UEU327689 UOP327689:UOQ327689 UYL327689:UYM327689 VIH327689:VII327689 VSD327689:VSE327689 WBZ327689:WCA327689 WLV327689:WLW327689 WVR327689:WVS327689 J393225:K393225 JF393225:JG393225 TB393225:TC393225 ACX393225:ACY393225 AMT393225:AMU393225 AWP393225:AWQ393225 BGL393225:BGM393225 BQH393225:BQI393225 CAD393225:CAE393225 CJZ393225:CKA393225 CTV393225:CTW393225 DDR393225:DDS393225 DNN393225:DNO393225 DXJ393225:DXK393225 EHF393225:EHG393225 ERB393225:ERC393225 FAX393225:FAY393225 FKT393225:FKU393225 FUP393225:FUQ393225 GEL393225:GEM393225 GOH393225:GOI393225 GYD393225:GYE393225 HHZ393225:HIA393225 HRV393225:HRW393225 IBR393225:IBS393225 ILN393225:ILO393225 IVJ393225:IVK393225 JFF393225:JFG393225 JPB393225:JPC393225 JYX393225:JYY393225 KIT393225:KIU393225 KSP393225:KSQ393225 LCL393225:LCM393225 LMH393225:LMI393225 LWD393225:LWE393225 MFZ393225:MGA393225 MPV393225:MPW393225 MZR393225:MZS393225 NJN393225:NJO393225 NTJ393225:NTK393225 ODF393225:ODG393225 ONB393225:ONC393225 OWX393225:OWY393225 PGT393225:PGU393225 PQP393225:PQQ393225 QAL393225:QAM393225 QKH393225:QKI393225 QUD393225:QUE393225 RDZ393225:REA393225 RNV393225:RNW393225 RXR393225:RXS393225 SHN393225:SHO393225 SRJ393225:SRK393225 TBF393225:TBG393225 TLB393225:TLC393225 TUX393225:TUY393225 UET393225:UEU393225 UOP393225:UOQ393225 UYL393225:UYM393225 VIH393225:VII393225 VSD393225:VSE393225 WBZ393225:WCA393225 WLV393225:WLW393225 WVR393225:WVS393225 J458761:K458761 JF458761:JG458761 TB458761:TC458761 ACX458761:ACY458761 AMT458761:AMU458761 AWP458761:AWQ458761 BGL458761:BGM458761 BQH458761:BQI458761 CAD458761:CAE458761 CJZ458761:CKA458761 CTV458761:CTW458761 DDR458761:DDS458761 DNN458761:DNO458761 DXJ458761:DXK458761 EHF458761:EHG458761 ERB458761:ERC458761 FAX458761:FAY458761 FKT458761:FKU458761 FUP458761:FUQ458761 GEL458761:GEM458761 GOH458761:GOI458761 GYD458761:GYE458761 HHZ458761:HIA458761 HRV458761:HRW458761 IBR458761:IBS458761 ILN458761:ILO458761 IVJ458761:IVK458761 JFF458761:JFG458761 JPB458761:JPC458761 JYX458761:JYY458761 KIT458761:KIU458761 KSP458761:KSQ458761 LCL458761:LCM458761 LMH458761:LMI458761 LWD458761:LWE458761 MFZ458761:MGA458761 MPV458761:MPW458761 MZR458761:MZS458761 NJN458761:NJO458761 NTJ458761:NTK458761 ODF458761:ODG458761 ONB458761:ONC458761 OWX458761:OWY458761 PGT458761:PGU458761 PQP458761:PQQ458761 QAL458761:QAM458761 QKH458761:QKI458761 QUD458761:QUE458761 RDZ458761:REA458761 RNV458761:RNW458761 RXR458761:RXS458761 SHN458761:SHO458761 SRJ458761:SRK458761 TBF458761:TBG458761 TLB458761:TLC458761 TUX458761:TUY458761 UET458761:UEU458761 UOP458761:UOQ458761 UYL458761:UYM458761 VIH458761:VII458761 VSD458761:VSE458761 WBZ458761:WCA458761 WLV458761:WLW458761 WVR458761:WVS458761 J524297:K524297 JF524297:JG524297 TB524297:TC524297 ACX524297:ACY524297 AMT524297:AMU524297 AWP524297:AWQ524297 BGL524297:BGM524297 BQH524297:BQI524297 CAD524297:CAE524297 CJZ524297:CKA524297 CTV524297:CTW524297 DDR524297:DDS524297 DNN524297:DNO524297 DXJ524297:DXK524297 EHF524297:EHG524297 ERB524297:ERC524297 FAX524297:FAY524297 FKT524297:FKU524297 FUP524297:FUQ524297 GEL524297:GEM524297 GOH524297:GOI524297 GYD524297:GYE524297 HHZ524297:HIA524297 HRV524297:HRW524297 IBR524297:IBS524297 ILN524297:ILO524297 IVJ524297:IVK524297 JFF524297:JFG524297 JPB524297:JPC524297 JYX524297:JYY524297 KIT524297:KIU524297 KSP524297:KSQ524297 LCL524297:LCM524297 LMH524297:LMI524297 LWD524297:LWE524297 MFZ524297:MGA524297 MPV524297:MPW524297 MZR524297:MZS524297 NJN524297:NJO524297 NTJ524297:NTK524297 ODF524297:ODG524297 ONB524297:ONC524297 OWX524297:OWY524297 PGT524297:PGU524297 PQP524297:PQQ524297 QAL524297:QAM524297 QKH524297:QKI524297 QUD524297:QUE524297 RDZ524297:REA524297 RNV524297:RNW524297 RXR524297:RXS524297 SHN524297:SHO524297 SRJ524297:SRK524297 TBF524297:TBG524297 TLB524297:TLC524297 TUX524297:TUY524297 UET524297:UEU524297 UOP524297:UOQ524297 UYL524297:UYM524297 VIH524297:VII524297 VSD524297:VSE524297 WBZ524297:WCA524297 WLV524297:WLW524297 WVR524297:WVS524297 J589833:K589833 JF589833:JG589833 TB589833:TC589833 ACX589833:ACY589833 AMT589833:AMU589833 AWP589833:AWQ589833 BGL589833:BGM589833 BQH589833:BQI589833 CAD589833:CAE589833 CJZ589833:CKA589833 CTV589833:CTW589833 DDR589833:DDS589833 DNN589833:DNO589833 DXJ589833:DXK589833 EHF589833:EHG589833 ERB589833:ERC589833 FAX589833:FAY589833 FKT589833:FKU589833 FUP589833:FUQ589833 GEL589833:GEM589833 GOH589833:GOI589833 GYD589833:GYE589833 HHZ589833:HIA589833 HRV589833:HRW589833 IBR589833:IBS589833 ILN589833:ILO589833 IVJ589833:IVK589833 JFF589833:JFG589833 JPB589833:JPC589833 JYX589833:JYY589833 KIT589833:KIU589833 KSP589833:KSQ589833 LCL589833:LCM589833 LMH589833:LMI589833 LWD589833:LWE589833 MFZ589833:MGA589833 MPV589833:MPW589833 MZR589833:MZS589833 NJN589833:NJO589833 NTJ589833:NTK589833 ODF589833:ODG589833 ONB589833:ONC589833 OWX589833:OWY589833 PGT589833:PGU589833 PQP589833:PQQ589833 QAL589833:QAM589833 QKH589833:QKI589833 QUD589833:QUE589833 RDZ589833:REA589833 RNV589833:RNW589833 RXR589833:RXS589833 SHN589833:SHO589833 SRJ589833:SRK589833 TBF589833:TBG589833 TLB589833:TLC589833 TUX589833:TUY589833 UET589833:UEU589833 UOP589833:UOQ589833 UYL589833:UYM589833 VIH589833:VII589833 VSD589833:VSE589833 WBZ589833:WCA589833 WLV589833:WLW589833 WVR589833:WVS589833 J655369:K655369 JF655369:JG655369 TB655369:TC655369 ACX655369:ACY655369 AMT655369:AMU655369 AWP655369:AWQ655369 BGL655369:BGM655369 BQH655369:BQI655369 CAD655369:CAE655369 CJZ655369:CKA655369 CTV655369:CTW655369 DDR655369:DDS655369 DNN655369:DNO655369 DXJ655369:DXK655369 EHF655369:EHG655369 ERB655369:ERC655369 FAX655369:FAY655369 FKT655369:FKU655369 FUP655369:FUQ655369 GEL655369:GEM655369 GOH655369:GOI655369 GYD655369:GYE655369 HHZ655369:HIA655369 HRV655369:HRW655369 IBR655369:IBS655369 ILN655369:ILO655369 IVJ655369:IVK655369 JFF655369:JFG655369 JPB655369:JPC655369 JYX655369:JYY655369 KIT655369:KIU655369 KSP655369:KSQ655369 LCL655369:LCM655369 LMH655369:LMI655369 LWD655369:LWE655369 MFZ655369:MGA655369 MPV655369:MPW655369 MZR655369:MZS655369 NJN655369:NJO655369 NTJ655369:NTK655369 ODF655369:ODG655369 ONB655369:ONC655369 OWX655369:OWY655369 PGT655369:PGU655369 PQP655369:PQQ655369 QAL655369:QAM655369 QKH655369:QKI655369 QUD655369:QUE655369 RDZ655369:REA655369 RNV655369:RNW655369 RXR655369:RXS655369 SHN655369:SHO655369 SRJ655369:SRK655369 TBF655369:TBG655369 TLB655369:TLC655369 TUX655369:TUY655369 UET655369:UEU655369 UOP655369:UOQ655369 UYL655369:UYM655369 VIH655369:VII655369 VSD655369:VSE655369 WBZ655369:WCA655369 WLV655369:WLW655369 WVR655369:WVS655369 J720905:K720905 JF720905:JG720905 TB720905:TC720905 ACX720905:ACY720905 AMT720905:AMU720905 AWP720905:AWQ720905 BGL720905:BGM720905 BQH720905:BQI720905 CAD720905:CAE720905 CJZ720905:CKA720905 CTV720905:CTW720905 DDR720905:DDS720905 DNN720905:DNO720905 DXJ720905:DXK720905 EHF720905:EHG720905 ERB720905:ERC720905 FAX720905:FAY720905 FKT720905:FKU720905 FUP720905:FUQ720905 GEL720905:GEM720905 GOH720905:GOI720905 GYD720905:GYE720905 HHZ720905:HIA720905 HRV720905:HRW720905 IBR720905:IBS720905 ILN720905:ILO720905 IVJ720905:IVK720905 JFF720905:JFG720905 JPB720905:JPC720905 JYX720905:JYY720905 KIT720905:KIU720905 KSP720905:KSQ720905 LCL720905:LCM720905 LMH720905:LMI720905 LWD720905:LWE720905 MFZ720905:MGA720905 MPV720905:MPW720905 MZR720905:MZS720905 NJN720905:NJO720905 NTJ720905:NTK720905 ODF720905:ODG720905 ONB720905:ONC720905 OWX720905:OWY720905 PGT720905:PGU720905 PQP720905:PQQ720905 QAL720905:QAM720905 QKH720905:QKI720905 QUD720905:QUE720905 RDZ720905:REA720905 RNV720905:RNW720905 RXR720905:RXS720905 SHN720905:SHO720905 SRJ720905:SRK720905 TBF720905:TBG720905 TLB720905:TLC720905 TUX720905:TUY720905 UET720905:UEU720905 UOP720905:UOQ720905 UYL720905:UYM720905 VIH720905:VII720905 VSD720905:VSE720905 WBZ720905:WCA720905 WLV720905:WLW720905 WVR720905:WVS720905 J786441:K786441 JF786441:JG786441 TB786441:TC786441 ACX786441:ACY786441 AMT786441:AMU786441 AWP786441:AWQ786441 BGL786441:BGM786441 BQH786441:BQI786441 CAD786441:CAE786441 CJZ786441:CKA786441 CTV786441:CTW786441 DDR786441:DDS786441 DNN786441:DNO786441 DXJ786441:DXK786441 EHF786441:EHG786441 ERB786441:ERC786441 FAX786441:FAY786441 FKT786441:FKU786441 FUP786441:FUQ786441 GEL786441:GEM786441 GOH786441:GOI786441 GYD786441:GYE786441 HHZ786441:HIA786441 HRV786441:HRW786441 IBR786441:IBS786441 ILN786441:ILO786441 IVJ786441:IVK786441 JFF786441:JFG786441 JPB786441:JPC786441 JYX786441:JYY786441 KIT786441:KIU786441 KSP786441:KSQ786441 LCL786441:LCM786441 LMH786441:LMI786441 LWD786441:LWE786441 MFZ786441:MGA786441 MPV786441:MPW786441 MZR786441:MZS786441 NJN786441:NJO786441 NTJ786441:NTK786441 ODF786441:ODG786441 ONB786441:ONC786441 OWX786441:OWY786441 PGT786441:PGU786441 PQP786441:PQQ786441 QAL786441:QAM786441 QKH786441:QKI786441 QUD786441:QUE786441 RDZ786441:REA786441 RNV786441:RNW786441 RXR786441:RXS786441 SHN786441:SHO786441 SRJ786441:SRK786441 TBF786441:TBG786441 TLB786441:TLC786441 TUX786441:TUY786441 UET786441:UEU786441 UOP786441:UOQ786441 UYL786441:UYM786441 VIH786441:VII786441 VSD786441:VSE786441 WBZ786441:WCA786441 WLV786441:WLW786441 WVR786441:WVS786441 J851977:K851977 JF851977:JG851977 TB851977:TC851977 ACX851977:ACY851977 AMT851977:AMU851977 AWP851977:AWQ851977 BGL851977:BGM851977 BQH851977:BQI851977 CAD851977:CAE851977 CJZ851977:CKA851977 CTV851977:CTW851977 DDR851977:DDS851977 DNN851977:DNO851977 DXJ851977:DXK851977 EHF851977:EHG851977 ERB851977:ERC851977 FAX851977:FAY851977 FKT851977:FKU851977 FUP851977:FUQ851977 GEL851977:GEM851977 GOH851977:GOI851977 GYD851977:GYE851977 HHZ851977:HIA851977 HRV851977:HRW851977 IBR851977:IBS851977 ILN851977:ILO851977 IVJ851977:IVK851977 JFF851977:JFG851977 JPB851977:JPC851977 JYX851977:JYY851977 KIT851977:KIU851977 KSP851977:KSQ851977 LCL851977:LCM851977 LMH851977:LMI851977 LWD851977:LWE851977 MFZ851977:MGA851977 MPV851977:MPW851977 MZR851977:MZS851977 NJN851977:NJO851977 NTJ851977:NTK851977 ODF851977:ODG851977 ONB851977:ONC851977 OWX851977:OWY851977 PGT851977:PGU851977 PQP851977:PQQ851977 QAL851977:QAM851977 QKH851977:QKI851977 QUD851977:QUE851977 RDZ851977:REA851977 RNV851977:RNW851977 RXR851977:RXS851977 SHN851977:SHO851977 SRJ851977:SRK851977 TBF851977:TBG851977 TLB851977:TLC851977 TUX851977:TUY851977 UET851977:UEU851977 UOP851977:UOQ851977 UYL851977:UYM851977 VIH851977:VII851977 VSD851977:VSE851977 WBZ851977:WCA851977 WLV851977:WLW851977 WVR851977:WVS851977 J917513:K917513 JF917513:JG917513 TB917513:TC917513 ACX917513:ACY917513 AMT917513:AMU917513 AWP917513:AWQ917513 BGL917513:BGM917513 BQH917513:BQI917513 CAD917513:CAE917513 CJZ917513:CKA917513 CTV917513:CTW917513 DDR917513:DDS917513 DNN917513:DNO917513 DXJ917513:DXK917513 EHF917513:EHG917513 ERB917513:ERC917513 FAX917513:FAY917513 FKT917513:FKU917513 FUP917513:FUQ917513 GEL917513:GEM917513 GOH917513:GOI917513 GYD917513:GYE917513 HHZ917513:HIA917513 HRV917513:HRW917513 IBR917513:IBS917513 ILN917513:ILO917513 IVJ917513:IVK917513 JFF917513:JFG917513 JPB917513:JPC917513 JYX917513:JYY917513 KIT917513:KIU917513 KSP917513:KSQ917513 LCL917513:LCM917513 LMH917513:LMI917513 LWD917513:LWE917513 MFZ917513:MGA917513 MPV917513:MPW917513 MZR917513:MZS917513 NJN917513:NJO917513 NTJ917513:NTK917513 ODF917513:ODG917513 ONB917513:ONC917513 OWX917513:OWY917513 PGT917513:PGU917513 PQP917513:PQQ917513 QAL917513:QAM917513 QKH917513:QKI917513 QUD917513:QUE917513 RDZ917513:REA917513 RNV917513:RNW917513 RXR917513:RXS917513 SHN917513:SHO917513 SRJ917513:SRK917513 TBF917513:TBG917513 TLB917513:TLC917513 TUX917513:TUY917513 UET917513:UEU917513 UOP917513:UOQ917513 UYL917513:UYM917513 VIH917513:VII917513 VSD917513:VSE917513 WBZ917513:WCA917513 WLV917513:WLW917513 WVR917513:WVS917513 J983049:K983049 JF983049:JG983049 TB983049:TC983049 ACX983049:ACY983049 AMT983049:AMU983049 AWP983049:AWQ983049 BGL983049:BGM983049 BQH983049:BQI983049 CAD983049:CAE983049 CJZ983049:CKA983049 CTV983049:CTW983049 DDR983049:DDS983049 DNN983049:DNO983049 DXJ983049:DXK983049 EHF983049:EHG983049 ERB983049:ERC983049 FAX983049:FAY983049 FKT983049:FKU983049 FUP983049:FUQ983049 GEL983049:GEM983049 GOH983049:GOI983049 GYD983049:GYE983049 HHZ983049:HIA983049 HRV983049:HRW983049 IBR983049:IBS983049 ILN983049:ILO983049 IVJ983049:IVK983049 JFF983049:JFG983049 JPB983049:JPC983049 JYX983049:JYY983049 KIT983049:KIU983049 KSP983049:KSQ983049 LCL983049:LCM983049 LMH983049:LMI983049 LWD983049:LWE983049 MFZ983049:MGA983049 MPV983049:MPW983049 MZR983049:MZS983049 NJN983049:NJO983049 NTJ983049:NTK983049 ODF983049:ODG983049 ONB983049:ONC983049 OWX983049:OWY983049 PGT983049:PGU983049 PQP983049:PQQ983049 QAL983049:QAM983049 QKH983049:QKI983049 QUD983049:QUE983049 RDZ983049:REA983049 RNV983049:RNW983049 RXR983049:RXS983049 SHN983049:SHO983049 SRJ983049:SRK983049 TBF983049:TBG983049 TLB983049:TLC983049 TUX983049:TUY983049 UET983049:UEU983049 UOP983049:UOQ983049 UYL983049:UYM983049 VIH983049:VII983049 VSD983049:VSE983049 WBZ983049:WCA983049 WLV983049:WLW983049 WVR983049:WVS983049 M27:N27 JI27:JJ27 TE27:TF27 ADA27:ADB27 AMW27:AMX27 AWS27:AWT27 BGO27:BGP27 BQK27:BQL27 CAG27:CAH27 CKC27:CKD27 CTY27:CTZ27 DDU27:DDV27 DNQ27:DNR27 DXM27:DXN27 EHI27:EHJ27 ERE27:ERF27 FBA27:FBB27 FKW27:FKX27 FUS27:FUT27 GEO27:GEP27 GOK27:GOL27 GYG27:GYH27 HIC27:HID27 HRY27:HRZ27 IBU27:IBV27 ILQ27:ILR27 IVM27:IVN27 JFI27:JFJ27 JPE27:JPF27 JZA27:JZB27 KIW27:KIX27 KSS27:KST27 LCO27:LCP27 LMK27:LML27 LWG27:LWH27 MGC27:MGD27 MPY27:MPZ27 MZU27:MZV27 NJQ27:NJR27 NTM27:NTN27 ODI27:ODJ27 ONE27:ONF27 OXA27:OXB27 PGW27:PGX27 PQS27:PQT27 QAO27:QAP27 QKK27:QKL27 QUG27:QUH27 REC27:RED27 RNY27:RNZ27 RXU27:RXV27 SHQ27:SHR27 SRM27:SRN27 TBI27:TBJ27 TLE27:TLF27 TVA27:TVB27 UEW27:UEX27 UOS27:UOT27 UYO27:UYP27 VIK27:VIL27 VSG27:VSH27 WCC27:WCD27 WLY27:WLZ27 WVU27:WVV27 M65545:N65545 JI65545:JJ65545 TE65545:TF65545 ADA65545:ADB65545 AMW65545:AMX65545 AWS65545:AWT65545 BGO65545:BGP65545 BQK65545:BQL65545 CAG65545:CAH65545 CKC65545:CKD65545 CTY65545:CTZ65545 DDU65545:DDV65545 DNQ65545:DNR65545 DXM65545:DXN65545 EHI65545:EHJ65545 ERE65545:ERF65545 FBA65545:FBB65545 FKW65545:FKX65545 FUS65545:FUT65545 GEO65545:GEP65545 GOK65545:GOL65545 GYG65545:GYH65545 HIC65545:HID65545 HRY65545:HRZ65545 IBU65545:IBV65545 ILQ65545:ILR65545 IVM65545:IVN65545 JFI65545:JFJ65545 JPE65545:JPF65545 JZA65545:JZB65545 KIW65545:KIX65545 KSS65545:KST65545 LCO65545:LCP65545 LMK65545:LML65545 LWG65545:LWH65545 MGC65545:MGD65545 MPY65545:MPZ65545 MZU65545:MZV65545 NJQ65545:NJR65545 NTM65545:NTN65545 ODI65545:ODJ65545 ONE65545:ONF65545 OXA65545:OXB65545 PGW65545:PGX65545 PQS65545:PQT65545 QAO65545:QAP65545 QKK65545:QKL65545 QUG65545:QUH65545 REC65545:RED65545 RNY65545:RNZ65545 RXU65545:RXV65545 SHQ65545:SHR65545 SRM65545:SRN65545 TBI65545:TBJ65545 TLE65545:TLF65545 TVA65545:TVB65545 UEW65545:UEX65545 UOS65545:UOT65545 UYO65545:UYP65545 VIK65545:VIL65545 VSG65545:VSH65545 WCC65545:WCD65545 WLY65545:WLZ65545 WVU65545:WVV65545 M131081:N131081 JI131081:JJ131081 TE131081:TF131081 ADA131081:ADB131081 AMW131081:AMX131081 AWS131081:AWT131081 BGO131081:BGP131081 BQK131081:BQL131081 CAG131081:CAH131081 CKC131081:CKD131081 CTY131081:CTZ131081 DDU131081:DDV131081 DNQ131081:DNR131081 DXM131081:DXN131081 EHI131081:EHJ131081 ERE131081:ERF131081 FBA131081:FBB131081 FKW131081:FKX131081 FUS131081:FUT131081 GEO131081:GEP131081 GOK131081:GOL131081 GYG131081:GYH131081 HIC131081:HID131081 HRY131081:HRZ131081 IBU131081:IBV131081 ILQ131081:ILR131081 IVM131081:IVN131081 JFI131081:JFJ131081 JPE131081:JPF131081 JZA131081:JZB131081 KIW131081:KIX131081 KSS131081:KST131081 LCO131081:LCP131081 LMK131081:LML131081 LWG131081:LWH131081 MGC131081:MGD131081 MPY131081:MPZ131081 MZU131081:MZV131081 NJQ131081:NJR131081 NTM131081:NTN131081 ODI131081:ODJ131081 ONE131081:ONF131081 OXA131081:OXB131081 PGW131081:PGX131081 PQS131081:PQT131081 QAO131081:QAP131081 QKK131081:QKL131081 QUG131081:QUH131081 REC131081:RED131081 RNY131081:RNZ131081 RXU131081:RXV131081 SHQ131081:SHR131081 SRM131081:SRN131081 TBI131081:TBJ131081 TLE131081:TLF131081 TVA131081:TVB131081 UEW131081:UEX131081 UOS131081:UOT131081 UYO131081:UYP131081 VIK131081:VIL131081 VSG131081:VSH131081 WCC131081:WCD131081 WLY131081:WLZ131081 WVU131081:WVV131081 M196617:N196617 JI196617:JJ196617 TE196617:TF196617 ADA196617:ADB196617 AMW196617:AMX196617 AWS196617:AWT196617 BGO196617:BGP196617 BQK196617:BQL196617 CAG196617:CAH196617 CKC196617:CKD196617 CTY196617:CTZ196617 DDU196617:DDV196617 DNQ196617:DNR196617 DXM196617:DXN196617 EHI196617:EHJ196617 ERE196617:ERF196617 FBA196617:FBB196617 FKW196617:FKX196617 FUS196617:FUT196617 GEO196617:GEP196617 GOK196617:GOL196617 GYG196617:GYH196617 HIC196617:HID196617 HRY196617:HRZ196617 IBU196617:IBV196617 ILQ196617:ILR196617 IVM196617:IVN196617 JFI196617:JFJ196617 JPE196617:JPF196617 JZA196617:JZB196617 KIW196617:KIX196617 KSS196617:KST196617 LCO196617:LCP196617 LMK196617:LML196617 LWG196617:LWH196617 MGC196617:MGD196617 MPY196617:MPZ196617 MZU196617:MZV196617 NJQ196617:NJR196617 NTM196617:NTN196617 ODI196617:ODJ196617 ONE196617:ONF196617 OXA196617:OXB196617 PGW196617:PGX196617 PQS196617:PQT196617 QAO196617:QAP196617 QKK196617:QKL196617 QUG196617:QUH196617 REC196617:RED196617 RNY196617:RNZ196617 RXU196617:RXV196617 SHQ196617:SHR196617 SRM196617:SRN196617 TBI196617:TBJ196617 TLE196617:TLF196617 TVA196617:TVB196617 UEW196617:UEX196617 UOS196617:UOT196617 UYO196617:UYP196617 VIK196617:VIL196617 VSG196617:VSH196617 WCC196617:WCD196617 WLY196617:WLZ196617 WVU196617:WVV196617 M262153:N262153 JI262153:JJ262153 TE262153:TF262153 ADA262153:ADB262153 AMW262153:AMX262153 AWS262153:AWT262153 BGO262153:BGP262153 BQK262153:BQL262153 CAG262153:CAH262153 CKC262153:CKD262153 CTY262153:CTZ262153 DDU262153:DDV262153 DNQ262153:DNR262153 DXM262153:DXN262153 EHI262153:EHJ262153 ERE262153:ERF262153 FBA262153:FBB262153 FKW262153:FKX262153 FUS262153:FUT262153 GEO262153:GEP262153 GOK262153:GOL262153 GYG262153:GYH262153 HIC262153:HID262153 HRY262153:HRZ262153 IBU262153:IBV262153 ILQ262153:ILR262153 IVM262153:IVN262153 JFI262153:JFJ262153 JPE262153:JPF262153 JZA262153:JZB262153 KIW262153:KIX262153 KSS262153:KST262153 LCO262153:LCP262153 LMK262153:LML262153 LWG262153:LWH262153 MGC262153:MGD262153 MPY262153:MPZ262153 MZU262153:MZV262153 NJQ262153:NJR262153 NTM262153:NTN262153 ODI262153:ODJ262153 ONE262153:ONF262153 OXA262153:OXB262153 PGW262153:PGX262153 PQS262153:PQT262153 QAO262153:QAP262153 QKK262153:QKL262153 QUG262153:QUH262153 REC262153:RED262153 RNY262153:RNZ262153 RXU262153:RXV262153 SHQ262153:SHR262153 SRM262153:SRN262153 TBI262153:TBJ262153 TLE262153:TLF262153 TVA262153:TVB262153 UEW262153:UEX262153 UOS262153:UOT262153 UYO262153:UYP262153 VIK262153:VIL262153 VSG262153:VSH262153 WCC262153:WCD262153 WLY262153:WLZ262153 WVU262153:WVV262153 M327689:N327689 JI327689:JJ327689 TE327689:TF327689 ADA327689:ADB327689 AMW327689:AMX327689 AWS327689:AWT327689 BGO327689:BGP327689 BQK327689:BQL327689 CAG327689:CAH327689 CKC327689:CKD327689 CTY327689:CTZ327689 DDU327689:DDV327689 DNQ327689:DNR327689 DXM327689:DXN327689 EHI327689:EHJ327689 ERE327689:ERF327689 FBA327689:FBB327689 FKW327689:FKX327689 FUS327689:FUT327689 GEO327689:GEP327689 GOK327689:GOL327689 GYG327689:GYH327689 HIC327689:HID327689 HRY327689:HRZ327689 IBU327689:IBV327689 ILQ327689:ILR327689 IVM327689:IVN327689 JFI327689:JFJ327689 JPE327689:JPF327689 JZA327689:JZB327689 KIW327689:KIX327689 KSS327689:KST327689 LCO327689:LCP327689 LMK327689:LML327689 LWG327689:LWH327689 MGC327689:MGD327689 MPY327689:MPZ327689 MZU327689:MZV327689 NJQ327689:NJR327689 NTM327689:NTN327689 ODI327689:ODJ327689 ONE327689:ONF327689 OXA327689:OXB327689 PGW327689:PGX327689 PQS327689:PQT327689 QAO327689:QAP327689 QKK327689:QKL327689 QUG327689:QUH327689 REC327689:RED327689 RNY327689:RNZ327689 RXU327689:RXV327689 SHQ327689:SHR327689 SRM327689:SRN327689 TBI327689:TBJ327689 TLE327689:TLF327689 TVA327689:TVB327689 UEW327689:UEX327689 UOS327689:UOT327689 UYO327689:UYP327689 VIK327689:VIL327689 VSG327689:VSH327689 WCC327689:WCD327689 WLY327689:WLZ327689 WVU327689:WVV327689 M393225:N393225 JI393225:JJ393225 TE393225:TF393225 ADA393225:ADB393225 AMW393225:AMX393225 AWS393225:AWT393225 BGO393225:BGP393225 BQK393225:BQL393225 CAG393225:CAH393225 CKC393225:CKD393225 CTY393225:CTZ393225 DDU393225:DDV393225 DNQ393225:DNR393225 DXM393225:DXN393225 EHI393225:EHJ393225 ERE393225:ERF393225 FBA393225:FBB393225 FKW393225:FKX393225 FUS393225:FUT393225 GEO393225:GEP393225 GOK393225:GOL393225 GYG393225:GYH393225 HIC393225:HID393225 HRY393225:HRZ393225 IBU393225:IBV393225 ILQ393225:ILR393225 IVM393225:IVN393225 JFI393225:JFJ393225 JPE393225:JPF393225 JZA393225:JZB393225 KIW393225:KIX393225 KSS393225:KST393225 LCO393225:LCP393225 LMK393225:LML393225 LWG393225:LWH393225 MGC393225:MGD393225 MPY393225:MPZ393225 MZU393225:MZV393225 NJQ393225:NJR393225 NTM393225:NTN393225 ODI393225:ODJ393225 ONE393225:ONF393225 OXA393225:OXB393225 PGW393225:PGX393225 PQS393225:PQT393225 QAO393225:QAP393225 QKK393225:QKL393225 QUG393225:QUH393225 REC393225:RED393225 RNY393225:RNZ393225 RXU393225:RXV393225 SHQ393225:SHR393225 SRM393225:SRN393225 TBI393225:TBJ393225 TLE393225:TLF393225 TVA393225:TVB393225 UEW393225:UEX393225 UOS393225:UOT393225 UYO393225:UYP393225 VIK393225:VIL393225 VSG393225:VSH393225 WCC393225:WCD393225 WLY393225:WLZ393225 WVU393225:WVV393225 M458761:N458761 JI458761:JJ458761 TE458761:TF458761 ADA458761:ADB458761 AMW458761:AMX458761 AWS458761:AWT458761 BGO458761:BGP458761 BQK458761:BQL458761 CAG458761:CAH458761 CKC458761:CKD458761 CTY458761:CTZ458761 DDU458761:DDV458761 DNQ458761:DNR458761 DXM458761:DXN458761 EHI458761:EHJ458761 ERE458761:ERF458761 FBA458761:FBB458761 FKW458761:FKX458761 FUS458761:FUT458761 GEO458761:GEP458761 GOK458761:GOL458761 GYG458761:GYH458761 HIC458761:HID458761 HRY458761:HRZ458761 IBU458761:IBV458761 ILQ458761:ILR458761 IVM458761:IVN458761 JFI458761:JFJ458761 JPE458761:JPF458761 JZA458761:JZB458761 KIW458761:KIX458761 KSS458761:KST458761 LCO458761:LCP458761 LMK458761:LML458761 LWG458761:LWH458761 MGC458761:MGD458761 MPY458761:MPZ458761 MZU458761:MZV458761 NJQ458761:NJR458761 NTM458761:NTN458761 ODI458761:ODJ458761 ONE458761:ONF458761 OXA458761:OXB458761 PGW458761:PGX458761 PQS458761:PQT458761 QAO458761:QAP458761 QKK458761:QKL458761 QUG458761:QUH458761 REC458761:RED458761 RNY458761:RNZ458761 RXU458761:RXV458761 SHQ458761:SHR458761 SRM458761:SRN458761 TBI458761:TBJ458761 TLE458761:TLF458761 TVA458761:TVB458761 UEW458761:UEX458761 UOS458761:UOT458761 UYO458761:UYP458761 VIK458761:VIL458761 VSG458761:VSH458761 WCC458761:WCD458761 WLY458761:WLZ458761 WVU458761:WVV458761 M524297:N524297 JI524297:JJ524297 TE524297:TF524297 ADA524297:ADB524297 AMW524297:AMX524297 AWS524297:AWT524297 BGO524297:BGP524297 BQK524297:BQL524297 CAG524297:CAH524297 CKC524297:CKD524297 CTY524297:CTZ524297 DDU524297:DDV524297 DNQ524297:DNR524297 DXM524297:DXN524297 EHI524297:EHJ524297 ERE524297:ERF524297 FBA524297:FBB524297 FKW524297:FKX524297 FUS524297:FUT524297 GEO524297:GEP524297 GOK524297:GOL524297 GYG524297:GYH524297 HIC524297:HID524297 HRY524297:HRZ524297 IBU524297:IBV524297 ILQ524297:ILR524297 IVM524297:IVN524297 JFI524297:JFJ524297 JPE524297:JPF524297 JZA524297:JZB524297 KIW524297:KIX524297 KSS524297:KST524297 LCO524297:LCP524297 LMK524297:LML524297 LWG524297:LWH524297 MGC524297:MGD524297 MPY524297:MPZ524297 MZU524297:MZV524297 NJQ524297:NJR524297 NTM524297:NTN524297 ODI524297:ODJ524297 ONE524297:ONF524297 OXA524297:OXB524297 PGW524297:PGX524297 PQS524297:PQT524297 QAO524297:QAP524297 QKK524297:QKL524297 QUG524297:QUH524297 REC524297:RED524297 RNY524297:RNZ524297 RXU524297:RXV524297 SHQ524297:SHR524297 SRM524297:SRN524297 TBI524297:TBJ524297 TLE524297:TLF524297 TVA524297:TVB524297 UEW524297:UEX524297 UOS524297:UOT524297 UYO524297:UYP524297 VIK524297:VIL524297 VSG524297:VSH524297 WCC524297:WCD524297 WLY524297:WLZ524297 WVU524297:WVV524297 M589833:N589833 JI589833:JJ589833 TE589833:TF589833 ADA589833:ADB589833 AMW589833:AMX589833 AWS589833:AWT589833 BGO589833:BGP589833 BQK589833:BQL589833 CAG589833:CAH589833 CKC589833:CKD589833 CTY589833:CTZ589833 DDU589833:DDV589833 DNQ589833:DNR589833 DXM589833:DXN589833 EHI589833:EHJ589833 ERE589833:ERF589833 FBA589833:FBB589833 FKW589833:FKX589833 FUS589833:FUT589833 GEO589833:GEP589833 GOK589833:GOL589833 GYG589833:GYH589833 HIC589833:HID589833 HRY589833:HRZ589833 IBU589833:IBV589833 ILQ589833:ILR589833 IVM589833:IVN589833 JFI589833:JFJ589833 JPE589833:JPF589833 JZA589833:JZB589833 KIW589833:KIX589833 KSS589833:KST589833 LCO589833:LCP589833 LMK589833:LML589833 LWG589833:LWH589833 MGC589833:MGD589833 MPY589833:MPZ589833 MZU589833:MZV589833 NJQ589833:NJR589833 NTM589833:NTN589833 ODI589833:ODJ589833 ONE589833:ONF589833 OXA589833:OXB589833 PGW589833:PGX589833 PQS589833:PQT589833 QAO589833:QAP589833 QKK589833:QKL589833 QUG589833:QUH589833 REC589833:RED589833 RNY589833:RNZ589833 RXU589833:RXV589833 SHQ589833:SHR589833 SRM589833:SRN589833 TBI589833:TBJ589833 TLE589833:TLF589833 TVA589833:TVB589833 UEW589833:UEX589833 UOS589833:UOT589833 UYO589833:UYP589833 VIK589833:VIL589833 VSG589833:VSH589833 WCC589833:WCD589833 WLY589833:WLZ589833 WVU589833:WVV589833 M655369:N655369 JI655369:JJ655369 TE655369:TF655369 ADA655369:ADB655369 AMW655369:AMX655369 AWS655369:AWT655369 BGO655369:BGP655369 BQK655369:BQL655369 CAG655369:CAH655369 CKC655369:CKD655369 CTY655369:CTZ655369 DDU655369:DDV655369 DNQ655369:DNR655369 DXM655369:DXN655369 EHI655369:EHJ655369 ERE655369:ERF655369 FBA655369:FBB655369 FKW655369:FKX655369 FUS655369:FUT655369 GEO655369:GEP655369 GOK655369:GOL655369 GYG655369:GYH655369 HIC655369:HID655369 HRY655369:HRZ655369 IBU655369:IBV655369 ILQ655369:ILR655369 IVM655369:IVN655369 JFI655369:JFJ655369 JPE655369:JPF655369 JZA655369:JZB655369 KIW655369:KIX655369 KSS655369:KST655369 LCO655369:LCP655369 LMK655369:LML655369 LWG655369:LWH655369 MGC655369:MGD655369 MPY655369:MPZ655369 MZU655369:MZV655369 NJQ655369:NJR655369 NTM655369:NTN655369 ODI655369:ODJ655369 ONE655369:ONF655369 OXA655369:OXB655369 PGW655369:PGX655369 PQS655369:PQT655369 QAO655369:QAP655369 QKK655369:QKL655369 QUG655369:QUH655369 REC655369:RED655369 RNY655369:RNZ655369 RXU655369:RXV655369 SHQ655369:SHR655369 SRM655369:SRN655369 TBI655369:TBJ655369 TLE655369:TLF655369 TVA655369:TVB655369 UEW655369:UEX655369 UOS655369:UOT655369 UYO655369:UYP655369 VIK655369:VIL655369 VSG655369:VSH655369 WCC655369:WCD655369 WLY655369:WLZ655369 WVU655369:WVV655369 M720905:N720905 JI720905:JJ720905 TE720905:TF720905 ADA720905:ADB720905 AMW720905:AMX720905 AWS720905:AWT720905 BGO720905:BGP720905 BQK720905:BQL720905 CAG720905:CAH720905 CKC720905:CKD720905 CTY720905:CTZ720905 DDU720905:DDV720905 DNQ720905:DNR720905 DXM720905:DXN720905 EHI720905:EHJ720905 ERE720905:ERF720905 FBA720905:FBB720905 FKW720905:FKX720905 FUS720905:FUT720905 GEO720905:GEP720905 GOK720905:GOL720905 GYG720905:GYH720905 HIC720905:HID720905 HRY720905:HRZ720905 IBU720905:IBV720905 ILQ720905:ILR720905 IVM720905:IVN720905 JFI720905:JFJ720905 JPE720905:JPF720905 JZA720905:JZB720905 KIW720905:KIX720905 KSS720905:KST720905 LCO720905:LCP720905 LMK720905:LML720905 LWG720905:LWH720905 MGC720905:MGD720905 MPY720905:MPZ720905 MZU720905:MZV720905 NJQ720905:NJR720905 NTM720905:NTN720905 ODI720905:ODJ720905 ONE720905:ONF720905 OXA720905:OXB720905 PGW720905:PGX720905 PQS720905:PQT720905 QAO720905:QAP720905 QKK720905:QKL720905 QUG720905:QUH720905 REC720905:RED720905 RNY720905:RNZ720905 RXU720905:RXV720905 SHQ720905:SHR720905 SRM720905:SRN720905 TBI720905:TBJ720905 TLE720905:TLF720905 TVA720905:TVB720905 UEW720905:UEX720905 UOS720905:UOT720905 UYO720905:UYP720905 VIK720905:VIL720905 VSG720905:VSH720905 WCC720905:WCD720905 WLY720905:WLZ720905 WVU720905:WVV720905 M786441:N786441 JI786441:JJ786441 TE786441:TF786441 ADA786441:ADB786441 AMW786441:AMX786441 AWS786441:AWT786441 BGO786441:BGP786441 BQK786441:BQL786441 CAG786441:CAH786441 CKC786441:CKD786441 CTY786441:CTZ786441 DDU786441:DDV786441 DNQ786441:DNR786441 DXM786441:DXN786441 EHI786441:EHJ786441 ERE786441:ERF786441 FBA786441:FBB786441 FKW786441:FKX786441 FUS786441:FUT786441 GEO786441:GEP786441 GOK786441:GOL786441 GYG786441:GYH786441 HIC786441:HID786441 HRY786441:HRZ786441 IBU786441:IBV786441 ILQ786441:ILR786441 IVM786441:IVN786441 JFI786441:JFJ786441 JPE786441:JPF786441 JZA786441:JZB786441 KIW786441:KIX786441 KSS786441:KST786441 LCO786441:LCP786441 LMK786441:LML786441 LWG786441:LWH786441 MGC786441:MGD786441 MPY786441:MPZ786441 MZU786441:MZV786441 NJQ786441:NJR786441 NTM786441:NTN786441 ODI786441:ODJ786441 ONE786441:ONF786441 OXA786441:OXB786441 PGW786441:PGX786441 PQS786441:PQT786441 QAO786441:QAP786441 QKK786441:QKL786441 QUG786441:QUH786441 REC786441:RED786441 RNY786441:RNZ786441 RXU786441:RXV786441 SHQ786441:SHR786441 SRM786441:SRN786441 TBI786441:TBJ786441 TLE786441:TLF786441 TVA786441:TVB786441 UEW786441:UEX786441 UOS786441:UOT786441 UYO786441:UYP786441 VIK786441:VIL786441 VSG786441:VSH786441 WCC786441:WCD786441 WLY786441:WLZ786441 WVU786441:WVV786441 M851977:N851977 JI851977:JJ851977 TE851977:TF851977 ADA851977:ADB851977 AMW851977:AMX851977 AWS851977:AWT851977 BGO851977:BGP851977 BQK851977:BQL851977 CAG851977:CAH851977 CKC851977:CKD851977 CTY851977:CTZ851977 DDU851977:DDV851977 DNQ851977:DNR851977 DXM851977:DXN851977 EHI851977:EHJ851977 ERE851977:ERF851977 FBA851977:FBB851977 FKW851977:FKX851977 FUS851977:FUT851977 GEO851977:GEP851977 GOK851977:GOL851977 GYG851977:GYH851977 HIC851977:HID851977 HRY851977:HRZ851977 IBU851977:IBV851977 ILQ851977:ILR851977 IVM851977:IVN851977 JFI851977:JFJ851977 JPE851977:JPF851977 JZA851977:JZB851977 KIW851977:KIX851977 KSS851977:KST851977 LCO851977:LCP851977 LMK851977:LML851977 LWG851977:LWH851977 MGC851977:MGD851977 MPY851977:MPZ851977 MZU851977:MZV851977 NJQ851977:NJR851977 NTM851977:NTN851977 ODI851977:ODJ851977 ONE851977:ONF851977 OXA851977:OXB851977 PGW851977:PGX851977 PQS851977:PQT851977 QAO851977:QAP851977 QKK851977:QKL851977 QUG851977:QUH851977 REC851977:RED851977 RNY851977:RNZ851977 RXU851977:RXV851977 SHQ851977:SHR851977 SRM851977:SRN851977 TBI851977:TBJ851977 TLE851977:TLF851977 TVA851977:TVB851977 UEW851977:UEX851977 UOS851977:UOT851977 UYO851977:UYP851977 VIK851977:VIL851977 VSG851977:VSH851977 WCC851977:WCD851977 WLY851977:WLZ851977 WVU851977:WVV851977 M917513:N917513 JI917513:JJ917513 TE917513:TF917513 ADA917513:ADB917513 AMW917513:AMX917513 AWS917513:AWT917513 BGO917513:BGP917513 BQK917513:BQL917513 CAG917513:CAH917513 CKC917513:CKD917513 CTY917513:CTZ917513 DDU917513:DDV917513 DNQ917513:DNR917513 DXM917513:DXN917513 EHI917513:EHJ917513 ERE917513:ERF917513 FBA917513:FBB917513 FKW917513:FKX917513 FUS917513:FUT917513 GEO917513:GEP917513 GOK917513:GOL917513 GYG917513:GYH917513 HIC917513:HID917513 HRY917513:HRZ917513 IBU917513:IBV917513 ILQ917513:ILR917513 IVM917513:IVN917513 JFI917513:JFJ917513 JPE917513:JPF917513 JZA917513:JZB917513 KIW917513:KIX917513 KSS917513:KST917513 LCO917513:LCP917513 LMK917513:LML917513 LWG917513:LWH917513 MGC917513:MGD917513 MPY917513:MPZ917513 MZU917513:MZV917513 NJQ917513:NJR917513 NTM917513:NTN917513 ODI917513:ODJ917513 ONE917513:ONF917513 OXA917513:OXB917513 PGW917513:PGX917513 PQS917513:PQT917513 QAO917513:QAP917513 QKK917513:QKL917513 QUG917513:QUH917513 REC917513:RED917513 RNY917513:RNZ917513 RXU917513:RXV917513 SHQ917513:SHR917513 SRM917513:SRN917513 TBI917513:TBJ917513 TLE917513:TLF917513 TVA917513:TVB917513 UEW917513:UEX917513 UOS917513:UOT917513 UYO917513:UYP917513 VIK917513:VIL917513 VSG917513:VSH917513 WCC917513:WCD917513 WLY917513:WLZ917513 WVU917513:WVV917513 M983049:N983049 JI983049:JJ983049 TE983049:TF983049 ADA983049:ADB983049 AMW983049:AMX983049 AWS983049:AWT983049 BGO983049:BGP983049 BQK983049:BQL983049 CAG983049:CAH983049 CKC983049:CKD983049 CTY983049:CTZ983049 DDU983049:DDV983049 DNQ983049:DNR983049 DXM983049:DXN983049 EHI983049:EHJ983049 ERE983049:ERF983049 FBA983049:FBB983049 FKW983049:FKX983049 FUS983049:FUT983049 GEO983049:GEP983049 GOK983049:GOL983049 GYG983049:GYH983049 HIC983049:HID983049 HRY983049:HRZ983049 IBU983049:IBV983049 ILQ983049:ILR983049 IVM983049:IVN983049 JFI983049:JFJ983049 JPE983049:JPF983049 JZA983049:JZB983049 KIW983049:KIX983049 KSS983049:KST983049 LCO983049:LCP983049 LMK983049:LML983049 LWG983049:LWH983049 MGC983049:MGD983049 MPY983049:MPZ983049 MZU983049:MZV983049 NJQ983049:NJR983049 NTM983049:NTN983049 ODI983049:ODJ983049 ONE983049:ONF983049 OXA983049:OXB983049 PGW983049:PGX983049 PQS983049:PQT983049 QAO983049:QAP983049 QKK983049:QKL983049 QUG983049:QUH983049 REC983049:RED983049 RNY983049:RNZ983049 RXU983049:RXV983049 SHQ983049:SHR983049 SRM983049:SRN983049 TBI983049:TBJ983049 TLE983049:TLF983049 TVA983049:TVB983049 UEW983049:UEX983049 UOS983049:UOT983049 UYO983049:UYP983049 VIK983049:VIL983049 VSG983049:VSH983049 WCC983049:WCD983049 WLY983049:WLZ983049 WVU983049:WVV983049 W27 JS27 TO27 ADK27 ANG27 AXC27 BGY27 BQU27 CAQ27 CKM27 CUI27 DEE27 DOA27 DXW27 EHS27 ERO27 FBK27 FLG27 FVC27 GEY27 GOU27 GYQ27 HIM27 HSI27 ICE27 IMA27 IVW27 JFS27 JPO27 JZK27 KJG27 KTC27 LCY27 LMU27 LWQ27 MGM27 MQI27 NAE27 NKA27 NTW27 ODS27 ONO27 OXK27 PHG27 PRC27 QAY27 QKU27 QUQ27 REM27 ROI27 RYE27 SIA27 SRW27 TBS27 TLO27 TVK27 UFG27 UPC27 UYY27 VIU27 VSQ27 WCM27 WMI27 WWE27 W65545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W131081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W196617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W262153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W327689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W393225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W458761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W524297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W589833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W655369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W720905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W786441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W851977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W917513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W983049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Y27:Z27 JU27:JV27 TQ27:TR27 ADM27:ADN27 ANI27:ANJ27 AXE27:AXF27 BHA27:BHB27 BQW27:BQX27 CAS27:CAT27 CKO27:CKP27 CUK27:CUL27 DEG27:DEH27 DOC27:DOD27 DXY27:DXZ27 EHU27:EHV27 ERQ27:ERR27 FBM27:FBN27 FLI27:FLJ27 FVE27:FVF27 GFA27:GFB27 GOW27:GOX27 GYS27:GYT27 HIO27:HIP27 HSK27:HSL27 ICG27:ICH27 IMC27:IMD27 IVY27:IVZ27 JFU27:JFV27 JPQ27:JPR27 JZM27:JZN27 KJI27:KJJ27 KTE27:KTF27 LDA27:LDB27 LMW27:LMX27 LWS27:LWT27 MGO27:MGP27 MQK27:MQL27 NAG27:NAH27 NKC27:NKD27 NTY27:NTZ27 ODU27:ODV27 ONQ27:ONR27 OXM27:OXN27 PHI27:PHJ27 PRE27:PRF27 QBA27:QBB27 QKW27:QKX27 QUS27:QUT27 REO27:REP27 ROK27:ROL27 RYG27:RYH27 SIC27:SID27 SRY27:SRZ27 TBU27:TBV27 TLQ27:TLR27 TVM27:TVN27 UFI27:UFJ27 UPE27:UPF27 UZA27:UZB27 VIW27:VIX27 VSS27:VST27 WCO27:WCP27 WMK27:WML27 WWG27:WWH27 Y65545:Z65545 JU65545:JV65545 TQ65545:TR65545 ADM65545:ADN65545 ANI65545:ANJ65545 AXE65545:AXF65545 BHA65545:BHB65545 BQW65545:BQX65545 CAS65545:CAT65545 CKO65545:CKP65545 CUK65545:CUL65545 DEG65545:DEH65545 DOC65545:DOD65545 DXY65545:DXZ65545 EHU65545:EHV65545 ERQ65545:ERR65545 FBM65545:FBN65545 FLI65545:FLJ65545 FVE65545:FVF65545 GFA65545:GFB65545 GOW65545:GOX65545 GYS65545:GYT65545 HIO65545:HIP65545 HSK65545:HSL65545 ICG65545:ICH65545 IMC65545:IMD65545 IVY65545:IVZ65545 JFU65545:JFV65545 JPQ65545:JPR65545 JZM65545:JZN65545 KJI65545:KJJ65545 KTE65545:KTF65545 LDA65545:LDB65545 LMW65545:LMX65545 LWS65545:LWT65545 MGO65545:MGP65545 MQK65545:MQL65545 NAG65545:NAH65545 NKC65545:NKD65545 NTY65545:NTZ65545 ODU65545:ODV65545 ONQ65545:ONR65545 OXM65545:OXN65545 PHI65545:PHJ65545 PRE65545:PRF65545 QBA65545:QBB65545 QKW65545:QKX65545 QUS65545:QUT65545 REO65545:REP65545 ROK65545:ROL65545 RYG65545:RYH65545 SIC65545:SID65545 SRY65545:SRZ65545 TBU65545:TBV65545 TLQ65545:TLR65545 TVM65545:TVN65545 UFI65545:UFJ65545 UPE65545:UPF65545 UZA65545:UZB65545 VIW65545:VIX65545 VSS65545:VST65545 WCO65545:WCP65545 WMK65545:WML65545 WWG65545:WWH65545 Y131081:Z131081 JU131081:JV131081 TQ131081:TR131081 ADM131081:ADN131081 ANI131081:ANJ131081 AXE131081:AXF131081 BHA131081:BHB131081 BQW131081:BQX131081 CAS131081:CAT131081 CKO131081:CKP131081 CUK131081:CUL131081 DEG131081:DEH131081 DOC131081:DOD131081 DXY131081:DXZ131081 EHU131081:EHV131081 ERQ131081:ERR131081 FBM131081:FBN131081 FLI131081:FLJ131081 FVE131081:FVF131081 GFA131081:GFB131081 GOW131081:GOX131081 GYS131081:GYT131081 HIO131081:HIP131081 HSK131081:HSL131081 ICG131081:ICH131081 IMC131081:IMD131081 IVY131081:IVZ131081 JFU131081:JFV131081 JPQ131081:JPR131081 JZM131081:JZN131081 KJI131081:KJJ131081 KTE131081:KTF131081 LDA131081:LDB131081 LMW131081:LMX131081 LWS131081:LWT131081 MGO131081:MGP131081 MQK131081:MQL131081 NAG131081:NAH131081 NKC131081:NKD131081 NTY131081:NTZ131081 ODU131081:ODV131081 ONQ131081:ONR131081 OXM131081:OXN131081 PHI131081:PHJ131081 PRE131081:PRF131081 QBA131081:QBB131081 QKW131081:QKX131081 QUS131081:QUT131081 REO131081:REP131081 ROK131081:ROL131081 RYG131081:RYH131081 SIC131081:SID131081 SRY131081:SRZ131081 TBU131081:TBV131081 TLQ131081:TLR131081 TVM131081:TVN131081 UFI131081:UFJ131081 UPE131081:UPF131081 UZA131081:UZB131081 VIW131081:VIX131081 VSS131081:VST131081 WCO131081:WCP131081 WMK131081:WML131081 WWG131081:WWH131081 Y196617:Z196617 JU196617:JV196617 TQ196617:TR196617 ADM196617:ADN196617 ANI196617:ANJ196617 AXE196617:AXF196617 BHA196617:BHB196617 BQW196617:BQX196617 CAS196617:CAT196617 CKO196617:CKP196617 CUK196617:CUL196617 DEG196617:DEH196617 DOC196617:DOD196617 DXY196617:DXZ196617 EHU196617:EHV196617 ERQ196617:ERR196617 FBM196617:FBN196617 FLI196617:FLJ196617 FVE196617:FVF196617 GFA196617:GFB196617 GOW196617:GOX196617 GYS196617:GYT196617 HIO196617:HIP196617 HSK196617:HSL196617 ICG196617:ICH196617 IMC196617:IMD196617 IVY196617:IVZ196617 JFU196617:JFV196617 JPQ196617:JPR196617 JZM196617:JZN196617 KJI196617:KJJ196617 KTE196617:KTF196617 LDA196617:LDB196617 LMW196617:LMX196617 LWS196617:LWT196617 MGO196617:MGP196617 MQK196617:MQL196617 NAG196617:NAH196617 NKC196617:NKD196617 NTY196617:NTZ196617 ODU196617:ODV196617 ONQ196617:ONR196617 OXM196617:OXN196617 PHI196617:PHJ196617 PRE196617:PRF196617 QBA196617:QBB196617 QKW196617:QKX196617 QUS196617:QUT196617 REO196617:REP196617 ROK196617:ROL196617 RYG196617:RYH196617 SIC196617:SID196617 SRY196617:SRZ196617 TBU196617:TBV196617 TLQ196617:TLR196617 TVM196617:TVN196617 UFI196617:UFJ196617 UPE196617:UPF196617 UZA196617:UZB196617 VIW196617:VIX196617 VSS196617:VST196617 WCO196617:WCP196617 WMK196617:WML196617 WWG196617:WWH196617 Y262153:Z262153 JU262153:JV262153 TQ262153:TR262153 ADM262153:ADN262153 ANI262153:ANJ262153 AXE262153:AXF262153 BHA262153:BHB262153 BQW262153:BQX262153 CAS262153:CAT262153 CKO262153:CKP262153 CUK262153:CUL262153 DEG262153:DEH262153 DOC262153:DOD262153 DXY262153:DXZ262153 EHU262153:EHV262153 ERQ262153:ERR262153 FBM262153:FBN262153 FLI262153:FLJ262153 FVE262153:FVF262153 GFA262153:GFB262153 GOW262153:GOX262153 GYS262153:GYT262153 HIO262153:HIP262153 HSK262153:HSL262153 ICG262153:ICH262153 IMC262153:IMD262153 IVY262153:IVZ262153 JFU262153:JFV262153 JPQ262153:JPR262153 JZM262153:JZN262153 KJI262153:KJJ262153 KTE262153:KTF262153 LDA262153:LDB262153 LMW262153:LMX262153 LWS262153:LWT262153 MGO262153:MGP262153 MQK262153:MQL262153 NAG262153:NAH262153 NKC262153:NKD262153 NTY262153:NTZ262153 ODU262153:ODV262153 ONQ262153:ONR262153 OXM262153:OXN262153 PHI262153:PHJ262153 PRE262153:PRF262153 QBA262153:QBB262153 QKW262153:QKX262153 QUS262153:QUT262153 REO262153:REP262153 ROK262153:ROL262153 RYG262153:RYH262153 SIC262153:SID262153 SRY262153:SRZ262153 TBU262153:TBV262153 TLQ262153:TLR262153 TVM262153:TVN262153 UFI262153:UFJ262153 UPE262153:UPF262153 UZA262153:UZB262153 VIW262153:VIX262153 VSS262153:VST262153 WCO262153:WCP262153 WMK262153:WML262153 WWG262153:WWH262153 Y327689:Z327689 JU327689:JV327689 TQ327689:TR327689 ADM327689:ADN327689 ANI327689:ANJ327689 AXE327689:AXF327689 BHA327689:BHB327689 BQW327689:BQX327689 CAS327689:CAT327689 CKO327689:CKP327689 CUK327689:CUL327689 DEG327689:DEH327689 DOC327689:DOD327689 DXY327689:DXZ327689 EHU327689:EHV327689 ERQ327689:ERR327689 FBM327689:FBN327689 FLI327689:FLJ327689 FVE327689:FVF327689 GFA327689:GFB327689 GOW327689:GOX327689 GYS327689:GYT327689 HIO327689:HIP327689 HSK327689:HSL327689 ICG327689:ICH327689 IMC327689:IMD327689 IVY327689:IVZ327689 JFU327689:JFV327689 JPQ327689:JPR327689 JZM327689:JZN327689 KJI327689:KJJ327689 KTE327689:KTF327689 LDA327689:LDB327689 LMW327689:LMX327689 LWS327689:LWT327689 MGO327689:MGP327689 MQK327689:MQL327689 NAG327689:NAH327689 NKC327689:NKD327689 NTY327689:NTZ327689 ODU327689:ODV327689 ONQ327689:ONR327689 OXM327689:OXN327689 PHI327689:PHJ327689 PRE327689:PRF327689 QBA327689:QBB327689 QKW327689:QKX327689 QUS327689:QUT327689 REO327689:REP327689 ROK327689:ROL327689 RYG327689:RYH327689 SIC327689:SID327689 SRY327689:SRZ327689 TBU327689:TBV327689 TLQ327689:TLR327689 TVM327689:TVN327689 UFI327689:UFJ327689 UPE327689:UPF327689 UZA327689:UZB327689 VIW327689:VIX327689 VSS327689:VST327689 WCO327689:WCP327689 WMK327689:WML327689 WWG327689:WWH327689 Y393225:Z393225 JU393225:JV393225 TQ393225:TR393225 ADM393225:ADN393225 ANI393225:ANJ393225 AXE393225:AXF393225 BHA393225:BHB393225 BQW393225:BQX393225 CAS393225:CAT393225 CKO393225:CKP393225 CUK393225:CUL393225 DEG393225:DEH393225 DOC393225:DOD393225 DXY393225:DXZ393225 EHU393225:EHV393225 ERQ393225:ERR393225 FBM393225:FBN393225 FLI393225:FLJ393225 FVE393225:FVF393225 GFA393225:GFB393225 GOW393225:GOX393225 GYS393225:GYT393225 HIO393225:HIP393225 HSK393225:HSL393225 ICG393225:ICH393225 IMC393225:IMD393225 IVY393225:IVZ393225 JFU393225:JFV393225 JPQ393225:JPR393225 JZM393225:JZN393225 KJI393225:KJJ393225 KTE393225:KTF393225 LDA393225:LDB393225 LMW393225:LMX393225 LWS393225:LWT393225 MGO393225:MGP393225 MQK393225:MQL393225 NAG393225:NAH393225 NKC393225:NKD393225 NTY393225:NTZ393225 ODU393225:ODV393225 ONQ393225:ONR393225 OXM393225:OXN393225 PHI393225:PHJ393225 PRE393225:PRF393225 QBA393225:QBB393225 QKW393225:QKX393225 QUS393225:QUT393225 REO393225:REP393225 ROK393225:ROL393225 RYG393225:RYH393225 SIC393225:SID393225 SRY393225:SRZ393225 TBU393225:TBV393225 TLQ393225:TLR393225 TVM393225:TVN393225 UFI393225:UFJ393225 UPE393225:UPF393225 UZA393225:UZB393225 VIW393225:VIX393225 VSS393225:VST393225 WCO393225:WCP393225 WMK393225:WML393225 WWG393225:WWH393225 Y458761:Z458761 JU458761:JV458761 TQ458761:TR458761 ADM458761:ADN458761 ANI458761:ANJ458761 AXE458761:AXF458761 BHA458761:BHB458761 BQW458761:BQX458761 CAS458761:CAT458761 CKO458761:CKP458761 CUK458761:CUL458761 DEG458761:DEH458761 DOC458761:DOD458761 DXY458761:DXZ458761 EHU458761:EHV458761 ERQ458761:ERR458761 FBM458761:FBN458761 FLI458761:FLJ458761 FVE458761:FVF458761 GFA458761:GFB458761 GOW458761:GOX458761 GYS458761:GYT458761 HIO458761:HIP458761 HSK458761:HSL458761 ICG458761:ICH458761 IMC458761:IMD458761 IVY458761:IVZ458761 JFU458761:JFV458761 JPQ458761:JPR458761 JZM458761:JZN458761 KJI458761:KJJ458761 KTE458761:KTF458761 LDA458761:LDB458761 LMW458761:LMX458761 LWS458761:LWT458761 MGO458761:MGP458761 MQK458761:MQL458761 NAG458761:NAH458761 NKC458761:NKD458761 NTY458761:NTZ458761 ODU458761:ODV458761 ONQ458761:ONR458761 OXM458761:OXN458761 PHI458761:PHJ458761 PRE458761:PRF458761 QBA458761:QBB458761 QKW458761:QKX458761 QUS458761:QUT458761 REO458761:REP458761 ROK458761:ROL458761 RYG458761:RYH458761 SIC458761:SID458761 SRY458761:SRZ458761 TBU458761:TBV458761 TLQ458761:TLR458761 TVM458761:TVN458761 UFI458761:UFJ458761 UPE458761:UPF458761 UZA458761:UZB458761 VIW458761:VIX458761 VSS458761:VST458761 WCO458761:WCP458761 WMK458761:WML458761 WWG458761:WWH458761 Y524297:Z524297 JU524297:JV524297 TQ524297:TR524297 ADM524297:ADN524297 ANI524297:ANJ524297 AXE524297:AXF524297 BHA524297:BHB524297 BQW524297:BQX524297 CAS524297:CAT524297 CKO524297:CKP524297 CUK524297:CUL524297 DEG524297:DEH524297 DOC524297:DOD524297 DXY524297:DXZ524297 EHU524297:EHV524297 ERQ524297:ERR524297 FBM524297:FBN524297 FLI524297:FLJ524297 FVE524297:FVF524297 GFA524297:GFB524297 GOW524297:GOX524297 GYS524297:GYT524297 HIO524297:HIP524297 HSK524297:HSL524297 ICG524297:ICH524297 IMC524297:IMD524297 IVY524297:IVZ524297 JFU524297:JFV524297 JPQ524297:JPR524297 JZM524297:JZN524297 KJI524297:KJJ524297 KTE524297:KTF524297 LDA524297:LDB524297 LMW524297:LMX524297 LWS524297:LWT524297 MGO524297:MGP524297 MQK524297:MQL524297 NAG524297:NAH524297 NKC524297:NKD524297 NTY524297:NTZ524297 ODU524297:ODV524297 ONQ524297:ONR524297 OXM524297:OXN524297 PHI524297:PHJ524297 PRE524297:PRF524297 QBA524297:QBB524297 QKW524297:QKX524297 QUS524297:QUT524297 REO524297:REP524297 ROK524297:ROL524297 RYG524297:RYH524297 SIC524297:SID524297 SRY524297:SRZ524297 TBU524297:TBV524297 TLQ524297:TLR524297 TVM524297:TVN524297 UFI524297:UFJ524297 UPE524297:UPF524297 UZA524297:UZB524297 VIW524297:VIX524297 VSS524297:VST524297 WCO524297:WCP524297 WMK524297:WML524297 WWG524297:WWH524297 Y589833:Z589833 JU589833:JV589833 TQ589833:TR589833 ADM589833:ADN589833 ANI589833:ANJ589833 AXE589833:AXF589833 BHA589833:BHB589833 BQW589833:BQX589833 CAS589833:CAT589833 CKO589833:CKP589833 CUK589833:CUL589833 DEG589833:DEH589833 DOC589833:DOD589833 DXY589833:DXZ589833 EHU589833:EHV589833 ERQ589833:ERR589833 FBM589833:FBN589833 FLI589833:FLJ589833 FVE589833:FVF589833 GFA589833:GFB589833 GOW589833:GOX589833 GYS589833:GYT589833 HIO589833:HIP589833 HSK589833:HSL589833 ICG589833:ICH589833 IMC589833:IMD589833 IVY589833:IVZ589833 JFU589833:JFV589833 JPQ589833:JPR589833 JZM589833:JZN589833 KJI589833:KJJ589833 KTE589833:KTF589833 LDA589833:LDB589833 LMW589833:LMX589833 LWS589833:LWT589833 MGO589833:MGP589833 MQK589833:MQL589833 NAG589833:NAH589833 NKC589833:NKD589833 NTY589833:NTZ589833 ODU589833:ODV589833 ONQ589833:ONR589833 OXM589833:OXN589833 PHI589833:PHJ589833 PRE589833:PRF589833 QBA589833:QBB589833 QKW589833:QKX589833 QUS589833:QUT589833 REO589833:REP589833 ROK589833:ROL589833 RYG589833:RYH589833 SIC589833:SID589833 SRY589833:SRZ589833 TBU589833:TBV589833 TLQ589833:TLR589833 TVM589833:TVN589833 UFI589833:UFJ589833 UPE589833:UPF589833 UZA589833:UZB589833 VIW589833:VIX589833 VSS589833:VST589833 WCO589833:WCP589833 WMK589833:WML589833 WWG589833:WWH589833 Y655369:Z655369 JU655369:JV655369 TQ655369:TR655369 ADM655369:ADN655369 ANI655369:ANJ655369 AXE655369:AXF655369 BHA655369:BHB655369 BQW655369:BQX655369 CAS655369:CAT655369 CKO655369:CKP655369 CUK655369:CUL655369 DEG655369:DEH655369 DOC655369:DOD655369 DXY655369:DXZ655369 EHU655369:EHV655369 ERQ655369:ERR655369 FBM655369:FBN655369 FLI655369:FLJ655369 FVE655369:FVF655369 GFA655369:GFB655369 GOW655369:GOX655369 GYS655369:GYT655369 HIO655369:HIP655369 HSK655369:HSL655369 ICG655369:ICH655369 IMC655369:IMD655369 IVY655369:IVZ655369 JFU655369:JFV655369 JPQ655369:JPR655369 JZM655369:JZN655369 KJI655369:KJJ655369 KTE655369:KTF655369 LDA655369:LDB655369 LMW655369:LMX655369 LWS655369:LWT655369 MGO655369:MGP655369 MQK655369:MQL655369 NAG655369:NAH655369 NKC655369:NKD655369 NTY655369:NTZ655369 ODU655369:ODV655369 ONQ655369:ONR655369 OXM655369:OXN655369 PHI655369:PHJ655369 PRE655369:PRF655369 QBA655369:QBB655369 QKW655369:QKX655369 QUS655369:QUT655369 REO655369:REP655369 ROK655369:ROL655369 RYG655369:RYH655369 SIC655369:SID655369 SRY655369:SRZ655369 TBU655369:TBV655369 TLQ655369:TLR655369 TVM655369:TVN655369 UFI655369:UFJ655369 UPE655369:UPF655369 UZA655369:UZB655369 VIW655369:VIX655369 VSS655369:VST655369 WCO655369:WCP655369 WMK655369:WML655369 WWG655369:WWH655369 Y720905:Z720905 JU720905:JV720905 TQ720905:TR720905 ADM720905:ADN720905 ANI720905:ANJ720905 AXE720905:AXF720905 BHA720905:BHB720905 BQW720905:BQX720905 CAS720905:CAT720905 CKO720905:CKP720905 CUK720905:CUL720905 DEG720905:DEH720905 DOC720905:DOD720905 DXY720905:DXZ720905 EHU720905:EHV720905 ERQ720905:ERR720905 FBM720905:FBN720905 FLI720905:FLJ720905 FVE720905:FVF720905 GFA720905:GFB720905 GOW720905:GOX720905 GYS720905:GYT720905 HIO720905:HIP720905 HSK720905:HSL720905 ICG720905:ICH720905 IMC720905:IMD720905 IVY720905:IVZ720905 JFU720905:JFV720905 JPQ720905:JPR720905 JZM720905:JZN720905 KJI720905:KJJ720905 KTE720905:KTF720905 LDA720905:LDB720905 LMW720905:LMX720905 LWS720905:LWT720905 MGO720905:MGP720905 MQK720905:MQL720905 NAG720905:NAH720905 NKC720905:NKD720905 NTY720905:NTZ720905 ODU720905:ODV720905 ONQ720905:ONR720905 OXM720905:OXN720905 PHI720905:PHJ720905 PRE720905:PRF720905 QBA720905:QBB720905 QKW720905:QKX720905 QUS720905:QUT720905 REO720905:REP720905 ROK720905:ROL720905 RYG720905:RYH720905 SIC720905:SID720905 SRY720905:SRZ720905 TBU720905:TBV720905 TLQ720905:TLR720905 TVM720905:TVN720905 UFI720905:UFJ720905 UPE720905:UPF720905 UZA720905:UZB720905 VIW720905:VIX720905 VSS720905:VST720905 WCO720905:WCP720905 WMK720905:WML720905 WWG720905:WWH720905 Y786441:Z786441 JU786441:JV786441 TQ786441:TR786441 ADM786441:ADN786441 ANI786441:ANJ786441 AXE786441:AXF786441 BHA786441:BHB786441 BQW786441:BQX786441 CAS786441:CAT786441 CKO786441:CKP786441 CUK786441:CUL786441 DEG786441:DEH786441 DOC786441:DOD786441 DXY786441:DXZ786441 EHU786441:EHV786441 ERQ786441:ERR786441 FBM786441:FBN786441 FLI786441:FLJ786441 FVE786441:FVF786441 GFA786441:GFB786441 GOW786441:GOX786441 GYS786441:GYT786441 HIO786441:HIP786441 HSK786441:HSL786441 ICG786441:ICH786441 IMC786441:IMD786441 IVY786441:IVZ786441 JFU786441:JFV786441 JPQ786441:JPR786441 JZM786441:JZN786441 KJI786441:KJJ786441 KTE786441:KTF786441 LDA786441:LDB786441 LMW786441:LMX786441 LWS786441:LWT786441 MGO786441:MGP786441 MQK786441:MQL786441 NAG786441:NAH786441 NKC786441:NKD786441 NTY786441:NTZ786441 ODU786441:ODV786441 ONQ786441:ONR786441 OXM786441:OXN786441 PHI786441:PHJ786441 PRE786441:PRF786441 QBA786441:QBB786441 QKW786441:QKX786441 QUS786441:QUT786441 REO786441:REP786441 ROK786441:ROL786441 RYG786441:RYH786441 SIC786441:SID786441 SRY786441:SRZ786441 TBU786441:TBV786441 TLQ786441:TLR786441 TVM786441:TVN786441 UFI786441:UFJ786441 UPE786441:UPF786441 UZA786441:UZB786441 VIW786441:VIX786441 VSS786441:VST786441 WCO786441:WCP786441 WMK786441:WML786441 WWG786441:WWH786441 Y851977:Z851977 JU851977:JV851977 TQ851977:TR851977 ADM851977:ADN851977 ANI851977:ANJ851977 AXE851977:AXF851977 BHA851977:BHB851977 BQW851977:BQX851977 CAS851977:CAT851977 CKO851977:CKP851977 CUK851977:CUL851977 DEG851977:DEH851977 DOC851977:DOD851977 DXY851977:DXZ851977 EHU851977:EHV851977 ERQ851977:ERR851977 FBM851977:FBN851977 FLI851977:FLJ851977 FVE851977:FVF851977 GFA851977:GFB851977 GOW851977:GOX851977 GYS851977:GYT851977 HIO851977:HIP851977 HSK851977:HSL851977 ICG851977:ICH851977 IMC851977:IMD851977 IVY851977:IVZ851977 JFU851977:JFV851977 JPQ851977:JPR851977 JZM851977:JZN851977 KJI851977:KJJ851977 KTE851977:KTF851977 LDA851977:LDB851977 LMW851977:LMX851977 LWS851977:LWT851977 MGO851977:MGP851977 MQK851977:MQL851977 NAG851977:NAH851977 NKC851977:NKD851977 NTY851977:NTZ851977 ODU851977:ODV851977 ONQ851977:ONR851977 OXM851977:OXN851977 PHI851977:PHJ851977 PRE851977:PRF851977 QBA851977:QBB851977 QKW851977:QKX851977 QUS851977:QUT851977 REO851977:REP851977 ROK851977:ROL851977 RYG851977:RYH851977 SIC851977:SID851977 SRY851977:SRZ851977 TBU851977:TBV851977 TLQ851977:TLR851977 TVM851977:TVN851977 UFI851977:UFJ851977 UPE851977:UPF851977 UZA851977:UZB851977 VIW851977:VIX851977 VSS851977:VST851977 WCO851977:WCP851977 WMK851977:WML851977 WWG851977:WWH851977 Y917513:Z917513 JU917513:JV917513 TQ917513:TR917513 ADM917513:ADN917513 ANI917513:ANJ917513 AXE917513:AXF917513 BHA917513:BHB917513 BQW917513:BQX917513 CAS917513:CAT917513 CKO917513:CKP917513 CUK917513:CUL917513 DEG917513:DEH917513 DOC917513:DOD917513 DXY917513:DXZ917513 EHU917513:EHV917513 ERQ917513:ERR917513 FBM917513:FBN917513 FLI917513:FLJ917513 FVE917513:FVF917513 GFA917513:GFB917513 GOW917513:GOX917513 GYS917513:GYT917513 HIO917513:HIP917513 HSK917513:HSL917513 ICG917513:ICH917513 IMC917513:IMD917513 IVY917513:IVZ917513 JFU917513:JFV917513 JPQ917513:JPR917513 JZM917513:JZN917513 KJI917513:KJJ917513 KTE917513:KTF917513 LDA917513:LDB917513 LMW917513:LMX917513 LWS917513:LWT917513 MGO917513:MGP917513 MQK917513:MQL917513 NAG917513:NAH917513 NKC917513:NKD917513 NTY917513:NTZ917513 ODU917513:ODV917513 ONQ917513:ONR917513 OXM917513:OXN917513 PHI917513:PHJ917513 PRE917513:PRF917513 QBA917513:QBB917513 QKW917513:QKX917513 QUS917513:QUT917513 REO917513:REP917513 ROK917513:ROL917513 RYG917513:RYH917513 SIC917513:SID917513 SRY917513:SRZ917513 TBU917513:TBV917513 TLQ917513:TLR917513 TVM917513:TVN917513 UFI917513:UFJ917513 UPE917513:UPF917513 UZA917513:UZB917513 VIW917513:VIX917513 VSS917513:VST917513 WCO917513:WCP917513 WMK917513:WML917513 WWG917513:WWH917513 Y983049:Z983049 JU983049:JV983049 TQ983049:TR983049 ADM983049:ADN983049 ANI983049:ANJ983049 AXE983049:AXF983049 BHA983049:BHB983049 BQW983049:BQX983049 CAS983049:CAT983049 CKO983049:CKP983049 CUK983049:CUL983049 DEG983049:DEH983049 DOC983049:DOD983049 DXY983049:DXZ983049 EHU983049:EHV983049 ERQ983049:ERR983049 FBM983049:FBN983049 FLI983049:FLJ983049 FVE983049:FVF983049 GFA983049:GFB983049 GOW983049:GOX983049 GYS983049:GYT983049 HIO983049:HIP983049 HSK983049:HSL983049 ICG983049:ICH983049 IMC983049:IMD983049 IVY983049:IVZ983049 JFU983049:JFV983049 JPQ983049:JPR983049 JZM983049:JZN983049 KJI983049:KJJ983049 KTE983049:KTF983049 LDA983049:LDB983049 LMW983049:LMX983049 LWS983049:LWT983049 MGO983049:MGP983049 MQK983049:MQL983049 NAG983049:NAH983049 NKC983049:NKD983049 NTY983049:NTZ983049 ODU983049:ODV983049 ONQ983049:ONR983049 OXM983049:OXN983049 PHI983049:PHJ983049 PRE983049:PRF983049 QBA983049:QBB983049 QKW983049:QKX983049 QUS983049:QUT983049 REO983049:REP983049 ROK983049:ROL983049 RYG983049:RYH983049 SIC983049:SID983049 SRY983049:SRZ983049 TBU983049:TBV983049 TLQ983049:TLR983049 TVM983049:TVN983049 UFI983049:UFJ983049 UPE983049:UPF983049 UZA983049:UZB983049 VIW983049:VIX983049 VSS983049:VST983049 WCO983049:WCP983049 WMK983049:WML983049 WWG983049:WWH983049 AB27:AC27 JX27:JY27 TT27:TU27 ADP27:ADQ27 ANL27:ANM27 AXH27:AXI27 BHD27:BHE27 BQZ27:BRA27 CAV27:CAW27 CKR27:CKS27 CUN27:CUO27 DEJ27:DEK27 DOF27:DOG27 DYB27:DYC27 EHX27:EHY27 ERT27:ERU27 FBP27:FBQ27 FLL27:FLM27 FVH27:FVI27 GFD27:GFE27 GOZ27:GPA27 GYV27:GYW27 HIR27:HIS27 HSN27:HSO27 ICJ27:ICK27 IMF27:IMG27 IWB27:IWC27 JFX27:JFY27 JPT27:JPU27 JZP27:JZQ27 KJL27:KJM27 KTH27:KTI27 LDD27:LDE27 LMZ27:LNA27 LWV27:LWW27 MGR27:MGS27 MQN27:MQO27 NAJ27:NAK27 NKF27:NKG27 NUB27:NUC27 ODX27:ODY27 ONT27:ONU27 OXP27:OXQ27 PHL27:PHM27 PRH27:PRI27 QBD27:QBE27 QKZ27:QLA27 QUV27:QUW27 RER27:RES27 RON27:ROO27 RYJ27:RYK27 SIF27:SIG27 SSB27:SSC27 TBX27:TBY27 TLT27:TLU27 TVP27:TVQ27 UFL27:UFM27 UPH27:UPI27 UZD27:UZE27 VIZ27:VJA27 VSV27:VSW27 WCR27:WCS27 WMN27:WMO27 WWJ27:WWK27 AB65545:AC65545 JX65545:JY65545 TT65545:TU65545 ADP65545:ADQ65545 ANL65545:ANM65545 AXH65545:AXI65545 BHD65545:BHE65545 BQZ65545:BRA65545 CAV65545:CAW65545 CKR65545:CKS65545 CUN65545:CUO65545 DEJ65545:DEK65545 DOF65545:DOG65545 DYB65545:DYC65545 EHX65545:EHY65545 ERT65545:ERU65545 FBP65545:FBQ65545 FLL65545:FLM65545 FVH65545:FVI65545 GFD65545:GFE65545 GOZ65545:GPA65545 GYV65545:GYW65545 HIR65545:HIS65545 HSN65545:HSO65545 ICJ65545:ICK65545 IMF65545:IMG65545 IWB65545:IWC65545 JFX65545:JFY65545 JPT65545:JPU65545 JZP65545:JZQ65545 KJL65545:KJM65545 KTH65545:KTI65545 LDD65545:LDE65545 LMZ65545:LNA65545 LWV65545:LWW65545 MGR65545:MGS65545 MQN65545:MQO65545 NAJ65545:NAK65545 NKF65545:NKG65545 NUB65545:NUC65545 ODX65545:ODY65545 ONT65545:ONU65545 OXP65545:OXQ65545 PHL65545:PHM65545 PRH65545:PRI65545 QBD65545:QBE65545 QKZ65545:QLA65545 QUV65545:QUW65545 RER65545:RES65545 RON65545:ROO65545 RYJ65545:RYK65545 SIF65545:SIG65545 SSB65545:SSC65545 TBX65545:TBY65545 TLT65545:TLU65545 TVP65545:TVQ65545 UFL65545:UFM65545 UPH65545:UPI65545 UZD65545:UZE65545 VIZ65545:VJA65545 VSV65545:VSW65545 WCR65545:WCS65545 WMN65545:WMO65545 WWJ65545:WWK65545 AB131081:AC131081 JX131081:JY131081 TT131081:TU131081 ADP131081:ADQ131081 ANL131081:ANM131081 AXH131081:AXI131081 BHD131081:BHE131081 BQZ131081:BRA131081 CAV131081:CAW131081 CKR131081:CKS131081 CUN131081:CUO131081 DEJ131081:DEK131081 DOF131081:DOG131081 DYB131081:DYC131081 EHX131081:EHY131081 ERT131081:ERU131081 FBP131081:FBQ131081 FLL131081:FLM131081 FVH131081:FVI131081 GFD131081:GFE131081 GOZ131081:GPA131081 GYV131081:GYW131081 HIR131081:HIS131081 HSN131081:HSO131081 ICJ131081:ICK131081 IMF131081:IMG131081 IWB131081:IWC131081 JFX131081:JFY131081 JPT131081:JPU131081 JZP131081:JZQ131081 KJL131081:KJM131081 KTH131081:KTI131081 LDD131081:LDE131081 LMZ131081:LNA131081 LWV131081:LWW131081 MGR131081:MGS131081 MQN131081:MQO131081 NAJ131081:NAK131081 NKF131081:NKG131081 NUB131081:NUC131081 ODX131081:ODY131081 ONT131081:ONU131081 OXP131081:OXQ131081 PHL131081:PHM131081 PRH131081:PRI131081 QBD131081:QBE131081 QKZ131081:QLA131081 QUV131081:QUW131081 RER131081:RES131081 RON131081:ROO131081 RYJ131081:RYK131081 SIF131081:SIG131081 SSB131081:SSC131081 TBX131081:TBY131081 TLT131081:TLU131081 TVP131081:TVQ131081 UFL131081:UFM131081 UPH131081:UPI131081 UZD131081:UZE131081 VIZ131081:VJA131081 VSV131081:VSW131081 WCR131081:WCS131081 WMN131081:WMO131081 WWJ131081:WWK131081 AB196617:AC196617 JX196617:JY196617 TT196617:TU196617 ADP196617:ADQ196617 ANL196617:ANM196617 AXH196617:AXI196617 BHD196617:BHE196617 BQZ196617:BRA196617 CAV196617:CAW196617 CKR196617:CKS196617 CUN196617:CUO196617 DEJ196617:DEK196617 DOF196617:DOG196617 DYB196617:DYC196617 EHX196617:EHY196617 ERT196617:ERU196617 FBP196617:FBQ196617 FLL196617:FLM196617 FVH196617:FVI196617 GFD196617:GFE196617 GOZ196617:GPA196617 GYV196617:GYW196617 HIR196617:HIS196617 HSN196617:HSO196617 ICJ196617:ICK196617 IMF196617:IMG196617 IWB196617:IWC196617 JFX196617:JFY196617 JPT196617:JPU196617 JZP196617:JZQ196617 KJL196617:KJM196617 KTH196617:KTI196617 LDD196617:LDE196617 LMZ196617:LNA196617 LWV196617:LWW196617 MGR196617:MGS196617 MQN196617:MQO196617 NAJ196617:NAK196617 NKF196617:NKG196617 NUB196617:NUC196617 ODX196617:ODY196617 ONT196617:ONU196617 OXP196617:OXQ196617 PHL196617:PHM196617 PRH196617:PRI196617 QBD196617:QBE196617 QKZ196617:QLA196617 QUV196617:QUW196617 RER196617:RES196617 RON196617:ROO196617 RYJ196617:RYK196617 SIF196617:SIG196617 SSB196617:SSC196617 TBX196617:TBY196617 TLT196617:TLU196617 TVP196617:TVQ196617 UFL196617:UFM196617 UPH196617:UPI196617 UZD196617:UZE196617 VIZ196617:VJA196617 VSV196617:VSW196617 WCR196617:WCS196617 WMN196617:WMO196617 WWJ196617:WWK196617 AB262153:AC262153 JX262153:JY262153 TT262153:TU262153 ADP262153:ADQ262153 ANL262153:ANM262153 AXH262153:AXI262153 BHD262153:BHE262153 BQZ262153:BRA262153 CAV262153:CAW262153 CKR262153:CKS262153 CUN262153:CUO262153 DEJ262153:DEK262153 DOF262153:DOG262153 DYB262153:DYC262153 EHX262153:EHY262153 ERT262153:ERU262153 FBP262153:FBQ262153 FLL262153:FLM262153 FVH262153:FVI262153 GFD262153:GFE262153 GOZ262153:GPA262153 GYV262153:GYW262153 HIR262153:HIS262153 HSN262153:HSO262153 ICJ262153:ICK262153 IMF262153:IMG262153 IWB262153:IWC262153 JFX262153:JFY262153 JPT262153:JPU262153 JZP262153:JZQ262153 KJL262153:KJM262153 KTH262153:KTI262153 LDD262153:LDE262153 LMZ262153:LNA262153 LWV262153:LWW262153 MGR262153:MGS262153 MQN262153:MQO262153 NAJ262153:NAK262153 NKF262153:NKG262153 NUB262153:NUC262153 ODX262153:ODY262153 ONT262153:ONU262153 OXP262153:OXQ262153 PHL262153:PHM262153 PRH262153:PRI262153 QBD262153:QBE262153 QKZ262153:QLA262153 QUV262153:QUW262153 RER262153:RES262153 RON262153:ROO262153 RYJ262153:RYK262153 SIF262153:SIG262153 SSB262153:SSC262153 TBX262153:TBY262153 TLT262153:TLU262153 TVP262153:TVQ262153 UFL262153:UFM262153 UPH262153:UPI262153 UZD262153:UZE262153 VIZ262153:VJA262153 VSV262153:VSW262153 WCR262153:WCS262153 WMN262153:WMO262153 WWJ262153:WWK262153 AB327689:AC327689 JX327689:JY327689 TT327689:TU327689 ADP327689:ADQ327689 ANL327689:ANM327689 AXH327689:AXI327689 BHD327689:BHE327689 BQZ327689:BRA327689 CAV327689:CAW327689 CKR327689:CKS327689 CUN327689:CUO327689 DEJ327689:DEK327689 DOF327689:DOG327689 DYB327689:DYC327689 EHX327689:EHY327689 ERT327689:ERU327689 FBP327689:FBQ327689 FLL327689:FLM327689 FVH327689:FVI327689 GFD327689:GFE327689 GOZ327689:GPA327689 GYV327689:GYW327689 HIR327689:HIS327689 HSN327689:HSO327689 ICJ327689:ICK327689 IMF327689:IMG327689 IWB327689:IWC327689 JFX327689:JFY327689 JPT327689:JPU327689 JZP327689:JZQ327689 KJL327689:KJM327689 KTH327689:KTI327689 LDD327689:LDE327689 LMZ327689:LNA327689 LWV327689:LWW327689 MGR327689:MGS327689 MQN327689:MQO327689 NAJ327689:NAK327689 NKF327689:NKG327689 NUB327689:NUC327689 ODX327689:ODY327689 ONT327689:ONU327689 OXP327689:OXQ327689 PHL327689:PHM327689 PRH327689:PRI327689 QBD327689:QBE327689 QKZ327689:QLA327689 QUV327689:QUW327689 RER327689:RES327689 RON327689:ROO327689 RYJ327689:RYK327689 SIF327689:SIG327689 SSB327689:SSC327689 TBX327689:TBY327689 TLT327689:TLU327689 TVP327689:TVQ327689 UFL327689:UFM327689 UPH327689:UPI327689 UZD327689:UZE327689 VIZ327689:VJA327689 VSV327689:VSW327689 WCR327689:WCS327689 WMN327689:WMO327689 WWJ327689:WWK327689 AB393225:AC393225 JX393225:JY393225 TT393225:TU393225 ADP393225:ADQ393225 ANL393225:ANM393225 AXH393225:AXI393225 BHD393225:BHE393225 BQZ393225:BRA393225 CAV393225:CAW393225 CKR393225:CKS393225 CUN393225:CUO393225 DEJ393225:DEK393225 DOF393225:DOG393225 DYB393225:DYC393225 EHX393225:EHY393225 ERT393225:ERU393225 FBP393225:FBQ393225 FLL393225:FLM393225 FVH393225:FVI393225 GFD393225:GFE393225 GOZ393225:GPA393225 GYV393225:GYW393225 HIR393225:HIS393225 HSN393225:HSO393225 ICJ393225:ICK393225 IMF393225:IMG393225 IWB393225:IWC393225 JFX393225:JFY393225 JPT393225:JPU393225 JZP393225:JZQ393225 KJL393225:KJM393225 KTH393225:KTI393225 LDD393225:LDE393225 LMZ393225:LNA393225 LWV393225:LWW393225 MGR393225:MGS393225 MQN393225:MQO393225 NAJ393225:NAK393225 NKF393225:NKG393225 NUB393225:NUC393225 ODX393225:ODY393225 ONT393225:ONU393225 OXP393225:OXQ393225 PHL393225:PHM393225 PRH393225:PRI393225 QBD393225:QBE393225 QKZ393225:QLA393225 QUV393225:QUW393225 RER393225:RES393225 RON393225:ROO393225 RYJ393225:RYK393225 SIF393225:SIG393225 SSB393225:SSC393225 TBX393225:TBY393225 TLT393225:TLU393225 TVP393225:TVQ393225 UFL393225:UFM393225 UPH393225:UPI393225 UZD393225:UZE393225 VIZ393225:VJA393225 VSV393225:VSW393225 WCR393225:WCS393225 WMN393225:WMO393225 WWJ393225:WWK393225 AB458761:AC458761 JX458761:JY458761 TT458761:TU458761 ADP458761:ADQ458761 ANL458761:ANM458761 AXH458761:AXI458761 BHD458761:BHE458761 BQZ458761:BRA458761 CAV458761:CAW458761 CKR458761:CKS458761 CUN458761:CUO458761 DEJ458761:DEK458761 DOF458761:DOG458761 DYB458761:DYC458761 EHX458761:EHY458761 ERT458761:ERU458761 FBP458761:FBQ458761 FLL458761:FLM458761 FVH458761:FVI458761 GFD458761:GFE458761 GOZ458761:GPA458761 GYV458761:GYW458761 HIR458761:HIS458761 HSN458761:HSO458761 ICJ458761:ICK458761 IMF458761:IMG458761 IWB458761:IWC458761 JFX458761:JFY458761 JPT458761:JPU458761 JZP458761:JZQ458761 KJL458761:KJM458761 KTH458761:KTI458761 LDD458761:LDE458761 LMZ458761:LNA458761 LWV458761:LWW458761 MGR458761:MGS458761 MQN458761:MQO458761 NAJ458761:NAK458761 NKF458761:NKG458761 NUB458761:NUC458761 ODX458761:ODY458761 ONT458761:ONU458761 OXP458761:OXQ458761 PHL458761:PHM458761 PRH458761:PRI458761 QBD458761:QBE458761 QKZ458761:QLA458761 QUV458761:QUW458761 RER458761:RES458761 RON458761:ROO458761 RYJ458761:RYK458761 SIF458761:SIG458761 SSB458761:SSC458761 TBX458761:TBY458761 TLT458761:TLU458761 TVP458761:TVQ458761 UFL458761:UFM458761 UPH458761:UPI458761 UZD458761:UZE458761 VIZ458761:VJA458761 VSV458761:VSW458761 WCR458761:WCS458761 WMN458761:WMO458761 WWJ458761:WWK458761 AB524297:AC524297 JX524297:JY524297 TT524297:TU524297 ADP524297:ADQ524297 ANL524297:ANM524297 AXH524297:AXI524297 BHD524297:BHE524297 BQZ524297:BRA524297 CAV524297:CAW524297 CKR524297:CKS524297 CUN524297:CUO524297 DEJ524297:DEK524297 DOF524297:DOG524297 DYB524297:DYC524297 EHX524297:EHY524297 ERT524297:ERU524297 FBP524297:FBQ524297 FLL524297:FLM524297 FVH524297:FVI524297 GFD524297:GFE524297 GOZ524297:GPA524297 GYV524297:GYW524297 HIR524297:HIS524297 HSN524297:HSO524297 ICJ524297:ICK524297 IMF524297:IMG524297 IWB524297:IWC524297 JFX524297:JFY524297 JPT524297:JPU524297 JZP524297:JZQ524297 KJL524297:KJM524297 KTH524297:KTI524297 LDD524297:LDE524297 LMZ524297:LNA524297 LWV524297:LWW524297 MGR524297:MGS524297 MQN524297:MQO524297 NAJ524297:NAK524297 NKF524297:NKG524297 NUB524297:NUC524297 ODX524297:ODY524297 ONT524297:ONU524297 OXP524297:OXQ524297 PHL524297:PHM524297 PRH524297:PRI524297 QBD524297:QBE524297 QKZ524297:QLA524297 QUV524297:QUW524297 RER524297:RES524297 RON524297:ROO524297 RYJ524297:RYK524297 SIF524297:SIG524297 SSB524297:SSC524297 TBX524297:TBY524297 TLT524297:TLU524297 TVP524297:TVQ524297 UFL524297:UFM524297 UPH524297:UPI524297 UZD524297:UZE524297 VIZ524297:VJA524297 VSV524297:VSW524297 WCR524297:WCS524297 WMN524297:WMO524297 WWJ524297:WWK524297 AB589833:AC589833 JX589833:JY589833 TT589833:TU589833 ADP589833:ADQ589833 ANL589833:ANM589833 AXH589833:AXI589833 BHD589833:BHE589833 BQZ589833:BRA589833 CAV589833:CAW589833 CKR589833:CKS589833 CUN589833:CUO589833 DEJ589833:DEK589833 DOF589833:DOG589833 DYB589833:DYC589833 EHX589833:EHY589833 ERT589833:ERU589833 FBP589833:FBQ589833 FLL589833:FLM589833 FVH589833:FVI589833 GFD589833:GFE589833 GOZ589833:GPA589833 GYV589833:GYW589833 HIR589833:HIS589833 HSN589833:HSO589833 ICJ589833:ICK589833 IMF589833:IMG589833 IWB589833:IWC589833 JFX589833:JFY589833 JPT589833:JPU589833 JZP589833:JZQ589833 KJL589833:KJM589833 KTH589833:KTI589833 LDD589833:LDE589833 LMZ589833:LNA589833 LWV589833:LWW589833 MGR589833:MGS589833 MQN589833:MQO589833 NAJ589833:NAK589833 NKF589833:NKG589833 NUB589833:NUC589833 ODX589833:ODY589833 ONT589833:ONU589833 OXP589833:OXQ589833 PHL589833:PHM589833 PRH589833:PRI589833 QBD589833:QBE589833 QKZ589833:QLA589833 QUV589833:QUW589833 RER589833:RES589833 RON589833:ROO589833 RYJ589833:RYK589833 SIF589833:SIG589833 SSB589833:SSC589833 TBX589833:TBY589833 TLT589833:TLU589833 TVP589833:TVQ589833 UFL589833:UFM589833 UPH589833:UPI589833 UZD589833:UZE589833 VIZ589833:VJA589833 VSV589833:VSW589833 WCR589833:WCS589833 WMN589833:WMO589833 WWJ589833:WWK589833 AB655369:AC655369 JX655369:JY655369 TT655369:TU655369 ADP655369:ADQ655369 ANL655369:ANM655369 AXH655369:AXI655369 BHD655369:BHE655369 BQZ655369:BRA655369 CAV655369:CAW655369 CKR655369:CKS655369 CUN655369:CUO655369 DEJ655369:DEK655369 DOF655369:DOG655369 DYB655369:DYC655369 EHX655369:EHY655369 ERT655369:ERU655369 FBP655369:FBQ655369 FLL655369:FLM655369 FVH655369:FVI655369 GFD655369:GFE655369 GOZ655369:GPA655369 GYV655369:GYW655369 HIR655369:HIS655369 HSN655369:HSO655369 ICJ655369:ICK655369 IMF655369:IMG655369 IWB655369:IWC655369 JFX655369:JFY655369 JPT655369:JPU655369 JZP655369:JZQ655369 KJL655369:KJM655369 KTH655369:KTI655369 LDD655369:LDE655369 LMZ655369:LNA655369 LWV655369:LWW655369 MGR655369:MGS655369 MQN655369:MQO655369 NAJ655369:NAK655369 NKF655369:NKG655369 NUB655369:NUC655369 ODX655369:ODY655369 ONT655369:ONU655369 OXP655369:OXQ655369 PHL655369:PHM655369 PRH655369:PRI655369 QBD655369:QBE655369 QKZ655369:QLA655369 QUV655369:QUW655369 RER655369:RES655369 RON655369:ROO655369 RYJ655369:RYK655369 SIF655369:SIG655369 SSB655369:SSC655369 TBX655369:TBY655369 TLT655369:TLU655369 TVP655369:TVQ655369 UFL655369:UFM655369 UPH655369:UPI655369 UZD655369:UZE655369 VIZ655369:VJA655369 VSV655369:VSW655369 WCR655369:WCS655369 WMN655369:WMO655369 WWJ655369:WWK655369 AB720905:AC720905 JX720905:JY720905 TT720905:TU720905 ADP720905:ADQ720905 ANL720905:ANM720905 AXH720905:AXI720905 BHD720905:BHE720905 BQZ720905:BRA720905 CAV720905:CAW720905 CKR720905:CKS720905 CUN720905:CUO720905 DEJ720905:DEK720905 DOF720905:DOG720905 DYB720905:DYC720905 EHX720905:EHY720905 ERT720905:ERU720905 FBP720905:FBQ720905 FLL720905:FLM720905 FVH720905:FVI720905 GFD720905:GFE720905 GOZ720905:GPA720905 GYV720905:GYW720905 HIR720905:HIS720905 HSN720905:HSO720905 ICJ720905:ICK720905 IMF720905:IMG720905 IWB720905:IWC720905 JFX720905:JFY720905 JPT720905:JPU720905 JZP720905:JZQ720905 KJL720905:KJM720905 KTH720905:KTI720905 LDD720905:LDE720905 LMZ720905:LNA720905 LWV720905:LWW720905 MGR720905:MGS720905 MQN720905:MQO720905 NAJ720905:NAK720905 NKF720905:NKG720905 NUB720905:NUC720905 ODX720905:ODY720905 ONT720905:ONU720905 OXP720905:OXQ720905 PHL720905:PHM720905 PRH720905:PRI720905 QBD720905:QBE720905 QKZ720905:QLA720905 QUV720905:QUW720905 RER720905:RES720905 RON720905:ROO720905 RYJ720905:RYK720905 SIF720905:SIG720905 SSB720905:SSC720905 TBX720905:TBY720905 TLT720905:TLU720905 TVP720905:TVQ720905 UFL720905:UFM720905 UPH720905:UPI720905 UZD720905:UZE720905 VIZ720905:VJA720905 VSV720905:VSW720905 WCR720905:WCS720905 WMN720905:WMO720905 WWJ720905:WWK720905 AB786441:AC786441 JX786441:JY786441 TT786441:TU786441 ADP786441:ADQ786441 ANL786441:ANM786441 AXH786441:AXI786441 BHD786441:BHE786441 BQZ786441:BRA786441 CAV786441:CAW786441 CKR786441:CKS786441 CUN786441:CUO786441 DEJ786441:DEK786441 DOF786441:DOG786441 DYB786441:DYC786441 EHX786441:EHY786441 ERT786441:ERU786441 FBP786441:FBQ786441 FLL786441:FLM786441 FVH786441:FVI786441 GFD786441:GFE786441 GOZ786441:GPA786441 GYV786441:GYW786441 HIR786441:HIS786441 HSN786441:HSO786441 ICJ786441:ICK786441 IMF786441:IMG786441 IWB786441:IWC786441 JFX786441:JFY786441 JPT786441:JPU786441 JZP786441:JZQ786441 KJL786441:KJM786441 KTH786441:KTI786441 LDD786441:LDE786441 LMZ786441:LNA786441 LWV786441:LWW786441 MGR786441:MGS786441 MQN786441:MQO786441 NAJ786441:NAK786441 NKF786441:NKG786441 NUB786441:NUC786441 ODX786441:ODY786441 ONT786441:ONU786441 OXP786441:OXQ786441 PHL786441:PHM786441 PRH786441:PRI786441 QBD786441:QBE786441 QKZ786441:QLA786441 QUV786441:QUW786441 RER786441:RES786441 RON786441:ROO786441 RYJ786441:RYK786441 SIF786441:SIG786441 SSB786441:SSC786441 TBX786441:TBY786441 TLT786441:TLU786441 TVP786441:TVQ786441 UFL786441:UFM786441 UPH786441:UPI786441 UZD786441:UZE786441 VIZ786441:VJA786441 VSV786441:VSW786441 WCR786441:WCS786441 WMN786441:WMO786441 WWJ786441:WWK786441 AB851977:AC851977 JX851977:JY851977 TT851977:TU851977 ADP851977:ADQ851977 ANL851977:ANM851977 AXH851977:AXI851977 BHD851977:BHE851977 BQZ851977:BRA851977 CAV851977:CAW851977 CKR851977:CKS851977 CUN851977:CUO851977 DEJ851977:DEK851977 DOF851977:DOG851977 DYB851977:DYC851977 EHX851977:EHY851977 ERT851977:ERU851977 FBP851977:FBQ851977 FLL851977:FLM851977 FVH851977:FVI851977 GFD851977:GFE851977 GOZ851977:GPA851977 GYV851977:GYW851977 HIR851977:HIS851977 HSN851977:HSO851977 ICJ851977:ICK851977 IMF851977:IMG851977 IWB851977:IWC851977 JFX851977:JFY851977 JPT851977:JPU851977 JZP851977:JZQ851977 KJL851977:KJM851977 KTH851977:KTI851977 LDD851977:LDE851977 LMZ851977:LNA851977 LWV851977:LWW851977 MGR851977:MGS851977 MQN851977:MQO851977 NAJ851977:NAK851977 NKF851977:NKG851977 NUB851977:NUC851977 ODX851977:ODY851977 ONT851977:ONU851977 OXP851977:OXQ851977 PHL851977:PHM851977 PRH851977:PRI851977 QBD851977:QBE851977 QKZ851977:QLA851977 QUV851977:QUW851977 RER851977:RES851977 RON851977:ROO851977 RYJ851977:RYK851977 SIF851977:SIG851977 SSB851977:SSC851977 TBX851977:TBY851977 TLT851977:TLU851977 TVP851977:TVQ851977 UFL851977:UFM851977 UPH851977:UPI851977 UZD851977:UZE851977 VIZ851977:VJA851977 VSV851977:VSW851977 WCR851977:WCS851977 WMN851977:WMO851977 WWJ851977:WWK851977 AB917513:AC917513 JX917513:JY917513 TT917513:TU917513 ADP917513:ADQ917513 ANL917513:ANM917513 AXH917513:AXI917513 BHD917513:BHE917513 BQZ917513:BRA917513 CAV917513:CAW917513 CKR917513:CKS917513 CUN917513:CUO917513 DEJ917513:DEK917513 DOF917513:DOG917513 DYB917513:DYC917513 EHX917513:EHY917513 ERT917513:ERU917513 FBP917513:FBQ917513 FLL917513:FLM917513 FVH917513:FVI917513 GFD917513:GFE917513 GOZ917513:GPA917513 GYV917513:GYW917513 HIR917513:HIS917513 HSN917513:HSO917513 ICJ917513:ICK917513 IMF917513:IMG917513 IWB917513:IWC917513 JFX917513:JFY917513 JPT917513:JPU917513 JZP917513:JZQ917513 KJL917513:KJM917513 KTH917513:KTI917513 LDD917513:LDE917513 LMZ917513:LNA917513 LWV917513:LWW917513 MGR917513:MGS917513 MQN917513:MQO917513 NAJ917513:NAK917513 NKF917513:NKG917513 NUB917513:NUC917513 ODX917513:ODY917513 ONT917513:ONU917513 OXP917513:OXQ917513 PHL917513:PHM917513 PRH917513:PRI917513 QBD917513:QBE917513 QKZ917513:QLA917513 QUV917513:QUW917513 RER917513:RES917513 RON917513:ROO917513 RYJ917513:RYK917513 SIF917513:SIG917513 SSB917513:SSC917513 TBX917513:TBY917513 TLT917513:TLU917513 TVP917513:TVQ917513 UFL917513:UFM917513 UPH917513:UPI917513 UZD917513:UZE917513 VIZ917513:VJA917513 VSV917513:VSW917513 WCR917513:WCS917513 WMN917513:WMO917513 WWJ917513:WWK917513 AB983049:AC983049 JX983049:JY983049 TT983049:TU983049 ADP983049:ADQ983049 ANL983049:ANM983049 AXH983049:AXI983049 BHD983049:BHE983049 BQZ983049:BRA983049 CAV983049:CAW983049 CKR983049:CKS983049 CUN983049:CUO983049 DEJ983049:DEK983049 DOF983049:DOG983049 DYB983049:DYC983049 EHX983049:EHY983049 ERT983049:ERU983049 FBP983049:FBQ983049 FLL983049:FLM983049 FVH983049:FVI983049 GFD983049:GFE983049 GOZ983049:GPA983049 GYV983049:GYW983049 HIR983049:HIS983049 HSN983049:HSO983049 ICJ983049:ICK983049 IMF983049:IMG983049 IWB983049:IWC983049 JFX983049:JFY983049 JPT983049:JPU983049 JZP983049:JZQ983049 KJL983049:KJM983049 KTH983049:KTI983049 LDD983049:LDE983049 LMZ983049:LNA983049 LWV983049:LWW983049 MGR983049:MGS983049 MQN983049:MQO983049 NAJ983049:NAK983049 NKF983049:NKG983049 NUB983049:NUC983049 ODX983049:ODY983049 ONT983049:ONU983049 OXP983049:OXQ983049 PHL983049:PHM983049 PRH983049:PRI983049 QBD983049:QBE983049 QKZ983049:QLA983049 QUV983049:QUW983049 RER983049:RES983049 RON983049:ROO983049 RYJ983049:RYK983049 SIF983049:SIG983049 SSB983049:SSC983049 TBX983049:TBY983049 TLT983049:TLU983049 TVP983049:TVQ983049 UFL983049:UFM983049 UPH983049:UPI983049 UZD983049:UZE983049 VIZ983049:VJA983049 VSV983049:VSW983049 WCR983049:WCS983049 WMN983049:WMO983049 WWJ983049:WWK983049 AE27:AF27 KA27:KB27 TW27:TX27 ADS27:ADT27 ANO27:ANP27 AXK27:AXL27 BHG27:BHH27 BRC27:BRD27 CAY27:CAZ27 CKU27:CKV27 CUQ27:CUR27 DEM27:DEN27 DOI27:DOJ27 DYE27:DYF27 EIA27:EIB27 ERW27:ERX27 FBS27:FBT27 FLO27:FLP27 FVK27:FVL27 GFG27:GFH27 GPC27:GPD27 GYY27:GYZ27 HIU27:HIV27 HSQ27:HSR27 ICM27:ICN27 IMI27:IMJ27 IWE27:IWF27 JGA27:JGB27 JPW27:JPX27 JZS27:JZT27 KJO27:KJP27 KTK27:KTL27 LDG27:LDH27 LNC27:LND27 LWY27:LWZ27 MGU27:MGV27 MQQ27:MQR27 NAM27:NAN27 NKI27:NKJ27 NUE27:NUF27 OEA27:OEB27 ONW27:ONX27 OXS27:OXT27 PHO27:PHP27 PRK27:PRL27 QBG27:QBH27 QLC27:QLD27 QUY27:QUZ27 REU27:REV27 ROQ27:ROR27 RYM27:RYN27 SII27:SIJ27 SSE27:SSF27 TCA27:TCB27 TLW27:TLX27 TVS27:TVT27 UFO27:UFP27 UPK27:UPL27 UZG27:UZH27 VJC27:VJD27 VSY27:VSZ27 WCU27:WCV27 WMQ27:WMR27 WWM27:WWN27 AE65545:AF65545 KA65545:KB65545 TW65545:TX65545 ADS65545:ADT65545 ANO65545:ANP65545 AXK65545:AXL65545 BHG65545:BHH65545 BRC65545:BRD65545 CAY65545:CAZ65545 CKU65545:CKV65545 CUQ65545:CUR65545 DEM65545:DEN65545 DOI65545:DOJ65545 DYE65545:DYF65545 EIA65545:EIB65545 ERW65545:ERX65545 FBS65545:FBT65545 FLO65545:FLP65545 FVK65545:FVL65545 GFG65545:GFH65545 GPC65545:GPD65545 GYY65545:GYZ65545 HIU65545:HIV65545 HSQ65545:HSR65545 ICM65545:ICN65545 IMI65545:IMJ65545 IWE65545:IWF65545 JGA65545:JGB65545 JPW65545:JPX65545 JZS65545:JZT65545 KJO65545:KJP65545 KTK65545:KTL65545 LDG65545:LDH65545 LNC65545:LND65545 LWY65545:LWZ65545 MGU65545:MGV65545 MQQ65545:MQR65545 NAM65545:NAN65545 NKI65545:NKJ65545 NUE65545:NUF65545 OEA65545:OEB65545 ONW65545:ONX65545 OXS65545:OXT65545 PHO65545:PHP65545 PRK65545:PRL65545 QBG65545:QBH65545 QLC65545:QLD65545 QUY65545:QUZ65545 REU65545:REV65545 ROQ65545:ROR65545 RYM65545:RYN65545 SII65545:SIJ65545 SSE65545:SSF65545 TCA65545:TCB65545 TLW65545:TLX65545 TVS65545:TVT65545 UFO65545:UFP65545 UPK65545:UPL65545 UZG65545:UZH65545 VJC65545:VJD65545 VSY65545:VSZ65545 WCU65545:WCV65545 WMQ65545:WMR65545 WWM65545:WWN65545 AE131081:AF131081 KA131081:KB131081 TW131081:TX131081 ADS131081:ADT131081 ANO131081:ANP131081 AXK131081:AXL131081 BHG131081:BHH131081 BRC131081:BRD131081 CAY131081:CAZ131081 CKU131081:CKV131081 CUQ131081:CUR131081 DEM131081:DEN131081 DOI131081:DOJ131081 DYE131081:DYF131081 EIA131081:EIB131081 ERW131081:ERX131081 FBS131081:FBT131081 FLO131081:FLP131081 FVK131081:FVL131081 GFG131081:GFH131081 GPC131081:GPD131081 GYY131081:GYZ131081 HIU131081:HIV131081 HSQ131081:HSR131081 ICM131081:ICN131081 IMI131081:IMJ131081 IWE131081:IWF131081 JGA131081:JGB131081 JPW131081:JPX131081 JZS131081:JZT131081 KJO131081:KJP131081 KTK131081:KTL131081 LDG131081:LDH131081 LNC131081:LND131081 LWY131081:LWZ131081 MGU131081:MGV131081 MQQ131081:MQR131081 NAM131081:NAN131081 NKI131081:NKJ131081 NUE131081:NUF131081 OEA131081:OEB131081 ONW131081:ONX131081 OXS131081:OXT131081 PHO131081:PHP131081 PRK131081:PRL131081 QBG131081:QBH131081 QLC131081:QLD131081 QUY131081:QUZ131081 REU131081:REV131081 ROQ131081:ROR131081 RYM131081:RYN131081 SII131081:SIJ131081 SSE131081:SSF131081 TCA131081:TCB131081 TLW131081:TLX131081 TVS131081:TVT131081 UFO131081:UFP131081 UPK131081:UPL131081 UZG131081:UZH131081 VJC131081:VJD131081 VSY131081:VSZ131081 WCU131081:WCV131081 WMQ131081:WMR131081 WWM131081:WWN131081 AE196617:AF196617 KA196617:KB196617 TW196617:TX196617 ADS196617:ADT196617 ANO196617:ANP196617 AXK196617:AXL196617 BHG196617:BHH196617 BRC196617:BRD196617 CAY196617:CAZ196617 CKU196617:CKV196617 CUQ196617:CUR196617 DEM196617:DEN196617 DOI196617:DOJ196617 DYE196617:DYF196617 EIA196617:EIB196617 ERW196617:ERX196617 FBS196617:FBT196617 FLO196617:FLP196617 FVK196617:FVL196617 GFG196617:GFH196617 GPC196617:GPD196617 GYY196617:GYZ196617 HIU196617:HIV196617 HSQ196617:HSR196617 ICM196617:ICN196617 IMI196617:IMJ196617 IWE196617:IWF196617 JGA196617:JGB196617 JPW196617:JPX196617 JZS196617:JZT196617 KJO196617:KJP196617 KTK196617:KTL196617 LDG196617:LDH196617 LNC196617:LND196617 LWY196617:LWZ196617 MGU196617:MGV196617 MQQ196617:MQR196617 NAM196617:NAN196617 NKI196617:NKJ196617 NUE196617:NUF196617 OEA196617:OEB196617 ONW196617:ONX196617 OXS196617:OXT196617 PHO196617:PHP196617 PRK196617:PRL196617 QBG196617:QBH196617 QLC196617:QLD196617 QUY196617:QUZ196617 REU196617:REV196617 ROQ196617:ROR196617 RYM196617:RYN196617 SII196617:SIJ196617 SSE196617:SSF196617 TCA196617:TCB196617 TLW196617:TLX196617 TVS196617:TVT196617 UFO196617:UFP196617 UPK196617:UPL196617 UZG196617:UZH196617 VJC196617:VJD196617 VSY196617:VSZ196617 WCU196617:WCV196617 WMQ196617:WMR196617 WWM196617:WWN196617 AE262153:AF262153 KA262153:KB262153 TW262153:TX262153 ADS262153:ADT262153 ANO262153:ANP262153 AXK262153:AXL262153 BHG262153:BHH262153 BRC262153:BRD262153 CAY262153:CAZ262153 CKU262153:CKV262153 CUQ262153:CUR262153 DEM262153:DEN262153 DOI262153:DOJ262153 DYE262153:DYF262153 EIA262153:EIB262153 ERW262153:ERX262153 FBS262153:FBT262153 FLO262153:FLP262153 FVK262153:FVL262153 GFG262153:GFH262153 GPC262153:GPD262153 GYY262153:GYZ262153 HIU262153:HIV262153 HSQ262153:HSR262153 ICM262153:ICN262153 IMI262153:IMJ262153 IWE262153:IWF262153 JGA262153:JGB262153 JPW262153:JPX262153 JZS262153:JZT262153 KJO262153:KJP262153 KTK262153:KTL262153 LDG262153:LDH262153 LNC262153:LND262153 LWY262153:LWZ262153 MGU262153:MGV262153 MQQ262153:MQR262153 NAM262153:NAN262153 NKI262153:NKJ262153 NUE262153:NUF262153 OEA262153:OEB262153 ONW262153:ONX262153 OXS262153:OXT262153 PHO262153:PHP262153 PRK262153:PRL262153 QBG262153:QBH262153 QLC262153:QLD262153 QUY262153:QUZ262153 REU262153:REV262153 ROQ262153:ROR262153 RYM262153:RYN262153 SII262153:SIJ262153 SSE262153:SSF262153 TCA262153:TCB262153 TLW262153:TLX262153 TVS262153:TVT262153 UFO262153:UFP262153 UPK262153:UPL262153 UZG262153:UZH262153 VJC262153:VJD262153 VSY262153:VSZ262153 WCU262153:WCV262153 WMQ262153:WMR262153 WWM262153:WWN262153 AE327689:AF327689 KA327689:KB327689 TW327689:TX327689 ADS327689:ADT327689 ANO327689:ANP327689 AXK327689:AXL327689 BHG327689:BHH327689 BRC327689:BRD327689 CAY327689:CAZ327689 CKU327689:CKV327689 CUQ327689:CUR327689 DEM327689:DEN327689 DOI327689:DOJ327689 DYE327689:DYF327689 EIA327689:EIB327689 ERW327689:ERX327689 FBS327689:FBT327689 FLO327689:FLP327689 FVK327689:FVL327689 GFG327689:GFH327689 GPC327689:GPD327689 GYY327689:GYZ327689 HIU327689:HIV327689 HSQ327689:HSR327689 ICM327689:ICN327689 IMI327689:IMJ327689 IWE327689:IWF327689 JGA327689:JGB327689 JPW327689:JPX327689 JZS327689:JZT327689 KJO327689:KJP327689 KTK327689:KTL327689 LDG327689:LDH327689 LNC327689:LND327689 LWY327689:LWZ327689 MGU327689:MGV327689 MQQ327689:MQR327689 NAM327689:NAN327689 NKI327689:NKJ327689 NUE327689:NUF327689 OEA327689:OEB327689 ONW327689:ONX327689 OXS327689:OXT327689 PHO327689:PHP327689 PRK327689:PRL327689 QBG327689:QBH327689 QLC327689:QLD327689 QUY327689:QUZ327689 REU327689:REV327689 ROQ327689:ROR327689 RYM327689:RYN327689 SII327689:SIJ327689 SSE327689:SSF327689 TCA327689:TCB327689 TLW327689:TLX327689 TVS327689:TVT327689 UFO327689:UFP327689 UPK327689:UPL327689 UZG327689:UZH327689 VJC327689:VJD327689 VSY327689:VSZ327689 WCU327689:WCV327689 WMQ327689:WMR327689 WWM327689:WWN327689 AE393225:AF393225 KA393225:KB393225 TW393225:TX393225 ADS393225:ADT393225 ANO393225:ANP393225 AXK393225:AXL393225 BHG393225:BHH393225 BRC393225:BRD393225 CAY393225:CAZ393225 CKU393225:CKV393225 CUQ393225:CUR393225 DEM393225:DEN393225 DOI393225:DOJ393225 DYE393225:DYF393225 EIA393225:EIB393225 ERW393225:ERX393225 FBS393225:FBT393225 FLO393225:FLP393225 FVK393225:FVL393225 GFG393225:GFH393225 GPC393225:GPD393225 GYY393225:GYZ393225 HIU393225:HIV393225 HSQ393225:HSR393225 ICM393225:ICN393225 IMI393225:IMJ393225 IWE393225:IWF393225 JGA393225:JGB393225 JPW393225:JPX393225 JZS393225:JZT393225 KJO393225:KJP393225 KTK393225:KTL393225 LDG393225:LDH393225 LNC393225:LND393225 LWY393225:LWZ393225 MGU393225:MGV393225 MQQ393225:MQR393225 NAM393225:NAN393225 NKI393225:NKJ393225 NUE393225:NUF393225 OEA393225:OEB393225 ONW393225:ONX393225 OXS393225:OXT393225 PHO393225:PHP393225 PRK393225:PRL393225 QBG393225:QBH393225 QLC393225:QLD393225 QUY393225:QUZ393225 REU393225:REV393225 ROQ393225:ROR393225 RYM393225:RYN393225 SII393225:SIJ393225 SSE393225:SSF393225 TCA393225:TCB393225 TLW393225:TLX393225 TVS393225:TVT393225 UFO393225:UFP393225 UPK393225:UPL393225 UZG393225:UZH393225 VJC393225:VJD393225 VSY393225:VSZ393225 WCU393225:WCV393225 WMQ393225:WMR393225 WWM393225:WWN393225 AE458761:AF458761 KA458761:KB458761 TW458761:TX458761 ADS458761:ADT458761 ANO458761:ANP458761 AXK458761:AXL458761 BHG458761:BHH458761 BRC458761:BRD458761 CAY458761:CAZ458761 CKU458761:CKV458761 CUQ458761:CUR458761 DEM458761:DEN458761 DOI458761:DOJ458761 DYE458761:DYF458761 EIA458761:EIB458761 ERW458761:ERX458761 FBS458761:FBT458761 FLO458761:FLP458761 FVK458761:FVL458761 GFG458761:GFH458761 GPC458761:GPD458761 GYY458761:GYZ458761 HIU458761:HIV458761 HSQ458761:HSR458761 ICM458761:ICN458761 IMI458761:IMJ458761 IWE458761:IWF458761 JGA458761:JGB458761 JPW458761:JPX458761 JZS458761:JZT458761 KJO458761:KJP458761 KTK458761:KTL458761 LDG458761:LDH458761 LNC458761:LND458761 LWY458761:LWZ458761 MGU458761:MGV458761 MQQ458761:MQR458761 NAM458761:NAN458761 NKI458761:NKJ458761 NUE458761:NUF458761 OEA458761:OEB458761 ONW458761:ONX458761 OXS458761:OXT458761 PHO458761:PHP458761 PRK458761:PRL458761 QBG458761:QBH458761 QLC458761:QLD458761 QUY458761:QUZ458761 REU458761:REV458761 ROQ458761:ROR458761 RYM458761:RYN458761 SII458761:SIJ458761 SSE458761:SSF458761 TCA458761:TCB458761 TLW458761:TLX458761 TVS458761:TVT458761 UFO458761:UFP458761 UPK458761:UPL458761 UZG458761:UZH458761 VJC458761:VJD458761 VSY458761:VSZ458761 WCU458761:WCV458761 WMQ458761:WMR458761 WWM458761:WWN458761 AE524297:AF524297 KA524297:KB524297 TW524297:TX524297 ADS524297:ADT524297 ANO524297:ANP524297 AXK524297:AXL524297 BHG524297:BHH524297 BRC524297:BRD524297 CAY524297:CAZ524297 CKU524297:CKV524297 CUQ524297:CUR524297 DEM524297:DEN524297 DOI524297:DOJ524297 DYE524297:DYF524297 EIA524297:EIB524297 ERW524297:ERX524297 FBS524297:FBT524297 FLO524297:FLP524297 FVK524297:FVL524297 GFG524297:GFH524297 GPC524297:GPD524297 GYY524297:GYZ524297 HIU524297:HIV524297 HSQ524297:HSR524297 ICM524297:ICN524297 IMI524297:IMJ524297 IWE524297:IWF524297 JGA524297:JGB524297 JPW524297:JPX524297 JZS524297:JZT524297 KJO524297:KJP524297 KTK524297:KTL524297 LDG524297:LDH524297 LNC524297:LND524297 LWY524297:LWZ524297 MGU524297:MGV524297 MQQ524297:MQR524297 NAM524297:NAN524297 NKI524297:NKJ524297 NUE524297:NUF524297 OEA524297:OEB524297 ONW524297:ONX524297 OXS524297:OXT524297 PHO524297:PHP524297 PRK524297:PRL524297 QBG524297:QBH524297 QLC524297:QLD524297 QUY524297:QUZ524297 REU524297:REV524297 ROQ524297:ROR524297 RYM524297:RYN524297 SII524297:SIJ524297 SSE524297:SSF524297 TCA524297:TCB524297 TLW524297:TLX524297 TVS524297:TVT524297 UFO524297:UFP524297 UPK524297:UPL524297 UZG524297:UZH524297 VJC524297:VJD524297 VSY524297:VSZ524297 WCU524297:WCV524297 WMQ524297:WMR524297 WWM524297:WWN524297 AE589833:AF589833 KA589833:KB589833 TW589833:TX589833 ADS589833:ADT589833 ANO589833:ANP589833 AXK589833:AXL589833 BHG589833:BHH589833 BRC589833:BRD589833 CAY589833:CAZ589833 CKU589833:CKV589833 CUQ589833:CUR589833 DEM589833:DEN589833 DOI589833:DOJ589833 DYE589833:DYF589833 EIA589833:EIB589833 ERW589833:ERX589833 FBS589833:FBT589833 FLO589833:FLP589833 FVK589833:FVL589833 GFG589833:GFH589833 GPC589833:GPD589833 GYY589833:GYZ589833 HIU589833:HIV589833 HSQ589833:HSR589833 ICM589833:ICN589833 IMI589833:IMJ589833 IWE589833:IWF589833 JGA589833:JGB589833 JPW589833:JPX589833 JZS589833:JZT589833 KJO589833:KJP589833 KTK589833:KTL589833 LDG589833:LDH589833 LNC589833:LND589833 LWY589833:LWZ589833 MGU589833:MGV589833 MQQ589833:MQR589833 NAM589833:NAN589833 NKI589833:NKJ589833 NUE589833:NUF589833 OEA589833:OEB589833 ONW589833:ONX589833 OXS589833:OXT589833 PHO589833:PHP589833 PRK589833:PRL589833 QBG589833:QBH589833 QLC589833:QLD589833 QUY589833:QUZ589833 REU589833:REV589833 ROQ589833:ROR589833 RYM589833:RYN589833 SII589833:SIJ589833 SSE589833:SSF589833 TCA589833:TCB589833 TLW589833:TLX589833 TVS589833:TVT589833 UFO589833:UFP589833 UPK589833:UPL589833 UZG589833:UZH589833 VJC589833:VJD589833 VSY589833:VSZ589833 WCU589833:WCV589833 WMQ589833:WMR589833 WWM589833:WWN589833 AE655369:AF655369 KA655369:KB655369 TW655369:TX655369 ADS655369:ADT655369 ANO655369:ANP655369 AXK655369:AXL655369 BHG655369:BHH655369 BRC655369:BRD655369 CAY655369:CAZ655369 CKU655369:CKV655369 CUQ655369:CUR655369 DEM655369:DEN655369 DOI655369:DOJ655369 DYE655369:DYF655369 EIA655369:EIB655369 ERW655369:ERX655369 FBS655369:FBT655369 FLO655369:FLP655369 FVK655369:FVL655369 GFG655369:GFH655369 GPC655369:GPD655369 GYY655369:GYZ655369 HIU655369:HIV655369 HSQ655369:HSR655369 ICM655369:ICN655369 IMI655369:IMJ655369 IWE655369:IWF655369 JGA655369:JGB655369 JPW655369:JPX655369 JZS655369:JZT655369 KJO655369:KJP655369 KTK655369:KTL655369 LDG655369:LDH655369 LNC655369:LND655369 LWY655369:LWZ655369 MGU655369:MGV655369 MQQ655369:MQR655369 NAM655369:NAN655369 NKI655369:NKJ655369 NUE655369:NUF655369 OEA655369:OEB655369 ONW655369:ONX655369 OXS655369:OXT655369 PHO655369:PHP655369 PRK655369:PRL655369 QBG655369:QBH655369 QLC655369:QLD655369 QUY655369:QUZ655369 REU655369:REV655369 ROQ655369:ROR655369 RYM655369:RYN655369 SII655369:SIJ655369 SSE655369:SSF655369 TCA655369:TCB655369 TLW655369:TLX655369 TVS655369:TVT655369 UFO655369:UFP655369 UPK655369:UPL655369 UZG655369:UZH655369 VJC655369:VJD655369 VSY655369:VSZ655369 WCU655369:WCV655369 WMQ655369:WMR655369 WWM655369:WWN655369 AE720905:AF720905 KA720905:KB720905 TW720905:TX720905 ADS720905:ADT720905 ANO720905:ANP720905 AXK720905:AXL720905 BHG720905:BHH720905 BRC720905:BRD720905 CAY720905:CAZ720905 CKU720905:CKV720905 CUQ720905:CUR720905 DEM720905:DEN720905 DOI720905:DOJ720905 DYE720905:DYF720905 EIA720905:EIB720905 ERW720905:ERX720905 FBS720905:FBT720905 FLO720905:FLP720905 FVK720905:FVL720905 GFG720905:GFH720905 GPC720905:GPD720905 GYY720905:GYZ720905 HIU720905:HIV720905 HSQ720905:HSR720905 ICM720905:ICN720905 IMI720905:IMJ720905 IWE720905:IWF720905 JGA720905:JGB720905 JPW720905:JPX720905 JZS720905:JZT720905 KJO720905:KJP720905 KTK720905:KTL720905 LDG720905:LDH720905 LNC720905:LND720905 LWY720905:LWZ720905 MGU720905:MGV720905 MQQ720905:MQR720905 NAM720905:NAN720905 NKI720905:NKJ720905 NUE720905:NUF720905 OEA720905:OEB720905 ONW720905:ONX720905 OXS720905:OXT720905 PHO720905:PHP720905 PRK720905:PRL720905 QBG720905:QBH720905 QLC720905:QLD720905 QUY720905:QUZ720905 REU720905:REV720905 ROQ720905:ROR720905 RYM720905:RYN720905 SII720905:SIJ720905 SSE720905:SSF720905 TCA720905:TCB720905 TLW720905:TLX720905 TVS720905:TVT720905 UFO720905:UFP720905 UPK720905:UPL720905 UZG720905:UZH720905 VJC720905:VJD720905 VSY720905:VSZ720905 WCU720905:WCV720905 WMQ720905:WMR720905 WWM720905:WWN720905 AE786441:AF786441 KA786441:KB786441 TW786441:TX786441 ADS786441:ADT786441 ANO786441:ANP786441 AXK786441:AXL786441 BHG786441:BHH786441 BRC786441:BRD786441 CAY786441:CAZ786441 CKU786441:CKV786441 CUQ786441:CUR786441 DEM786441:DEN786441 DOI786441:DOJ786441 DYE786441:DYF786441 EIA786441:EIB786441 ERW786441:ERX786441 FBS786441:FBT786441 FLO786441:FLP786441 FVK786441:FVL786441 GFG786441:GFH786441 GPC786441:GPD786441 GYY786441:GYZ786441 HIU786441:HIV786441 HSQ786441:HSR786441 ICM786441:ICN786441 IMI786441:IMJ786441 IWE786441:IWF786441 JGA786441:JGB786441 JPW786441:JPX786441 JZS786441:JZT786441 KJO786441:KJP786441 KTK786441:KTL786441 LDG786441:LDH786441 LNC786441:LND786441 LWY786441:LWZ786441 MGU786441:MGV786441 MQQ786441:MQR786441 NAM786441:NAN786441 NKI786441:NKJ786441 NUE786441:NUF786441 OEA786441:OEB786441 ONW786441:ONX786441 OXS786441:OXT786441 PHO786441:PHP786441 PRK786441:PRL786441 QBG786441:QBH786441 QLC786441:QLD786441 QUY786441:QUZ786441 REU786441:REV786441 ROQ786441:ROR786441 RYM786441:RYN786441 SII786441:SIJ786441 SSE786441:SSF786441 TCA786441:TCB786441 TLW786441:TLX786441 TVS786441:TVT786441 UFO786441:UFP786441 UPK786441:UPL786441 UZG786441:UZH786441 VJC786441:VJD786441 VSY786441:VSZ786441 WCU786441:WCV786441 WMQ786441:WMR786441 WWM786441:WWN786441 AE851977:AF851977 KA851977:KB851977 TW851977:TX851977 ADS851977:ADT851977 ANO851977:ANP851977 AXK851977:AXL851977 BHG851977:BHH851977 BRC851977:BRD851977 CAY851977:CAZ851977 CKU851977:CKV851977 CUQ851977:CUR851977 DEM851977:DEN851977 DOI851977:DOJ851977 DYE851977:DYF851977 EIA851977:EIB851977 ERW851977:ERX851977 FBS851977:FBT851977 FLO851977:FLP851977 FVK851977:FVL851977 GFG851977:GFH851977 GPC851977:GPD851977 GYY851977:GYZ851977 HIU851977:HIV851977 HSQ851977:HSR851977 ICM851977:ICN851977 IMI851977:IMJ851977 IWE851977:IWF851977 JGA851977:JGB851977 JPW851977:JPX851977 JZS851977:JZT851977 KJO851977:KJP851977 KTK851977:KTL851977 LDG851977:LDH851977 LNC851977:LND851977 LWY851977:LWZ851977 MGU851977:MGV851977 MQQ851977:MQR851977 NAM851977:NAN851977 NKI851977:NKJ851977 NUE851977:NUF851977 OEA851977:OEB851977 ONW851977:ONX851977 OXS851977:OXT851977 PHO851977:PHP851977 PRK851977:PRL851977 QBG851977:QBH851977 QLC851977:QLD851977 QUY851977:QUZ851977 REU851977:REV851977 ROQ851977:ROR851977 RYM851977:RYN851977 SII851977:SIJ851977 SSE851977:SSF851977 TCA851977:TCB851977 TLW851977:TLX851977 TVS851977:TVT851977 UFO851977:UFP851977 UPK851977:UPL851977 UZG851977:UZH851977 VJC851977:VJD851977 VSY851977:VSZ851977 WCU851977:WCV851977 WMQ851977:WMR851977 WWM851977:WWN851977 AE917513:AF917513 KA917513:KB917513 TW917513:TX917513 ADS917513:ADT917513 ANO917513:ANP917513 AXK917513:AXL917513 BHG917513:BHH917513 BRC917513:BRD917513 CAY917513:CAZ917513 CKU917513:CKV917513 CUQ917513:CUR917513 DEM917513:DEN917513 DOI917513:DOJ917513 DYE917513:DYF917513 EIA917513:EIB917513 ERW917513:ERX917513 FBS917513:FBT917513 FLO917513:FLP917513 FVK917513:FVL917513 GFG917513:GFH917513 GPC917513:GPD917513 GYY917513:GYZ917513 HIU917513:HIV917513 HSQ917513:HSR917513 ICM917513:ICN917513 IMI917513:IMJ917513 IWE917513:IWF917513 JGA917513:JGB917513 JPW917513:JPX917513 JZS917513:JZT917513 KJO917513:KJP917513 KTK917513:KTL917513 LDG917513:LDH917513 LNC917513:LND917513 LWY917513:LWZ917513 MGU917513:MGV917513 MQQ917513:MQR917513 NAM917513:NAN917513 NKI917513:NKJ917513 NUE917513:NUF917513 OEA917513:OEB917513 ONW917513:ONX917513 OXS917513:OXT917513 PHO917513:PHP917513 PRK917513:PRL917513 QBG917513:QBH917513 QLC917513:QLD917513 QUY917513:QUZ917513 REU917513:REV917513 ROQ917513:ROR917513 RYM917513:RYN917513 SII917513:SIJ917513 SSE917513:SSF917513 TCA917513:TCB917513 TLW917513:TLX917513 TVS917513:TVT917513 UFO917513:UFP917513 UPK917513:UPL917513 UZG917513:UZH917513 VJC917513:VJD917513 VSY917513:VSZ917513 WCU917513:WCV917513 WMQ917513:WMR917513 WWM917513:WWN917513 AE983049:AF983049 KA983049:KB983049 TW983049:TX983049 ADS983049:ADT983049 ANO983049:ANP983049 AXK983049:AXL983049 BHG983049:BHH983049 BRC983049:BRD983049 CAY983049:CAZ983049 CKU983049:CKV983049 CUQ983049:CUR983049 DEM983049:DEN983049 DOI983049:DOJ983049 DYE983049:DYF983049 EIA983049:EIB983049 ERW983049:ERX983049 FBS983049:FBT983049 FLO983049:FLP983049 FVK983049:FVL983049 GFG983049:GFH983049 GPC983049:GPD983049 GYY983049:GYZ983049 HIU983049:HIV983049 HSQ983049:HSR983049 ICM983049:ICN983049 IMI983049:IMJ983049 IWE983049:IWF983049 JGA983049:JGB983049 JPW983049:JPX983049 JZS983049:JZT983049 KJO983049:KJP983049 KTK983049:KTL983049 LDG983049:LDH983049 LNC983049:LND983049 LWY983049:LWZ983049 MGU983049:MGV983049 MQQ983049:MQR983049 NAM983049:NAN983049 NKI983049:NKJ983049 NUE983049:NUF983049 OEA983049:OEB983049 ONW983049:ONX983049 OXS983049:OXT983049 PHO983049:PHP983049 PRK983049:PRL983049 QBG983049:QBH983049 QLC983049:QLD983049 QUY983049:QUZ983049 REU983049:REV983049 ROQ983049:ROR983049 RYM983049:RYN983049 SII983049:SIJ983049 SSE983049:SSF983049 TCA983049:TCB983049 TLW983049:TLX983049 TVS983049:TVT983049 UFO983049:UFP983049 UPK983049:UPL983049 UZG983049:UZH983049 VJC983049:VJD983049 VSY983049:VSZ983049 WCU983049:WCV983049 WMQ983049:WMR983049 WWM983049:WWN983049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G30:H30 JC30:JD30 SY30:SZ30 ACU30:ACV30 AMQ30:AMR30 AWM30:AWN30 BGI30:BGJ30 BQE30:BQF30 CAA30:CAB30 CJW30:CJX30 CTS30:CTT30 DDO30:DDP30 DNK30:DNL30 DXG30:DXH30 EHC30:EHD30 EQY30:EQZ30 FAU30:FAV30 FKQ30:FKR30 FUM30:FUN30 GEI30:GEJ30 GOE30:GOF30 GYA30:GYB30 HHW30:HHX30 HRS30:HRT30 IBO30:IBP30 ILK30:ILL30 IVG30:IVH30 JFC30:JFD30 JOY30:JOZ30 JYU30:JYV30 KIQ30:KIR30 KSM30:KSN30 LCI30:LCJ30 LME30:LMF30 LWA30:LWB30 MFW30:MFX30 MPS30:MPT30 MZO30:MZP30 NJK30:NJL30 NTG30:NTH30 ODC30:ODD30 OMY30:OMZ30 OWU30:OWV30 PGQ30:PGR30 PQM30:PQN30 QAI30:QAJ30 QKE30:QKF30 QUA30:QUB30 RDW30:RDX30 RNS30:RNT30 RXO30:RXP30 SHK30:SHL30 SRG30:SRH30 TBC30:TBD30 TKY30:TKZ30 TUU30:TUV30 UEQ30:UER30 UOM30:UON30 UYI30:UYJ30 VIE30:VIF30 VSA30:VSB30 WBW30:WBX30 WLS30:WLT30 WVO30:WVP30 G65548:H65548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G131084:H131084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G196620:H196620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G262156:H262156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G327692:H327692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G393228:H393228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G458764:H458764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G524300:H524300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G589836:H589836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G655372:H655372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G720908:H720908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G786444:H786444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G851980:H851980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G917516:H917516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G983052:H983052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J30:K30 JF30:JG30 TB30:TC30 ACX30:ACY30 AMT30:AMU30 AWP30:AWQ30 BGL30:BGM30 BQH30:BQI30 CAD30:CAE30 CJZ30:CKA30 CTV30:CTW30 DDR30:DDS30 DNN30:DNO30 DXJ30:DXK30 EHF30:EHG30 ERB30:ERC30 FAX30:FAY30 FKT30:FKU30 FUP30:FUQ30 GEL30:GEM30 GOH30:GOI30 GYD30:GYE30 HHZ30:HIA30 HRV30:HRW30 IBR30:IBS30 ILN30:ILO30 IVJ30:IVK30 JFF30:JFG30 JPB30:JPC30 JYX30:JYY30 KIT30:KIU30 KSP30:KSQ30 LCL30:LCM30 LMH30:LMI30 LWD30:LWE30 MFZ30:MGA30 MPV30:MPW30 MZR30:MZS30 NJN30:NJO30 NTJ30:NTK30 ODF30:ODG30 ONB30:ONC30 OWX30:OWY30 PGT30:PGU30 PQP30:PQQ30 QAL30:QAM30 QKH30:QKI30 QUD30:QUE30 RDZ30:REA30 RNV30:RNW30 RXR30:RXS30 SHN30:SHO30 SRJ30:SRK30 TBF30:TBG30 TLB30:TLC30 TUX30:TUY30 UET30:UEU30 UOP30:UOQ30 UYL30:UYM30 VIH30:VII30 VSD30:VSE30 WBZ30:WCA30 WLV30:WLW30 WVR30:WVS30 J65548:K65548 JF65548:JG65548 TB65548:TC65548 ACX65548:ACY65548 AMT65548:AMU65548 AWP65548:AWQ65548 BGL65548:BGM65548 BQH65548:BQI65548 CAD65548:CAE65548 CJZ65548:CKA65548 CTV65548:CTW65548 DDR65548:DDS65548 DNN65548:DNO65548 DXJ65548:DXK65548 EHF65548:EHG65548 ERB65548:ERC65548 FAX65548:FAY65548 FKT65548:FKU65548 FUP65548:FUQ65548 GEL65548:GEM65548 GOH65548:GOI65548 GYD65548:GYE65548 HHZ65548:HIA65548 HRV65548:HRW65548 IBR65548:IBS65548 ILN65548:ILO65548 IVJ65548:IVK65548 JFF65548:JFG65548 JPB65548:JPC65548 JYX65548:JYY65548 KIT65548:KIU65548 KSP65548:KSQ65548 LCL65548:LCM65548 LMH65548:LMI65548 LWD65548:LWE65548 MFZ65548:MGA65548 MPV65548:MPW65548 MZR65548:MZS65548 NJN65548:NJO65548 NTJ65548:NTK65548 ODF65548:ODG65548 ONB65548:ONC65548 OWX65548:OWY65548 PGT65548:PGU65548 PQP65548:PQQ65548 QAL65548:QAM65548 QKH65548:QKI65548 QUD65548:QUE65548 RDZ65548:REA65548 RNV65548:RNW65548 RXR65548:RXS65548 SHN65548:SHO65548 SRJ65548:SRK65548 TBF65548:TBG65548 TLB65548:TLC65548 TUX65548:TUY65548 UET65548:UEU65548 UOP65548:UOQ65548 UYL65548:UYM65548 VIH65548:VII65548 VSD65548:VSE65548 WBZ65548:WCA65548 WLV65548:WLW65548 WVR65548:WVS65548 J131084:K131084 JF131084:JG131084 TB131084:TC131084 ACX131084:ACY131084 AMT131084:AMU131084 AWP131084:AWQ131084 BGL131084:BGM131084 BQH131084:BQI131084 CAD131084:CAE131084 CJZ131084:CKA131084 CTV131084:CTW131084 DDR131084:DDS131084 DNN131084:DNO131084 DXJ131084:DXK131084 EHF131084:EHG131084 ERB131084:ERC131084 FAX131084:FAY131084 FKT131084:FKU131084 FUP131084:FUQ131084 GEL131084:GEM131084 GOH131084:GOI131084 GYD131084:GYE131084 HHZ131084:HIA131084 HRV131084:HRW131084 IBR131084:IBS131084 ILN131084:ILO131084 IVJ131084:IVK131084 JFF131084:JFG131084 JPB131084:JPC131084 JYX131084:JYY131084 KIT131084:KIU131084 KSP131084:KSQ131084 LCL131084:LCM131084 LMH131084:LMI131084 LWD131084:LWE131084 MFZ131084:MGA131084 MPV131084:MPW131084 MZR131084:MZS131084 NJN131084:NJO131084 NTJ131084:NTK131084 ODF131084:ODG131084 ONB131084:ONC131084 OWX131084:OWY131084 PGT131084:PGU131084 PQP131084:PQQ131084 QAL131084:QAM131084 QKH131084:QKI131084 QUD131084:QUE131084 RDZ131084:REA131084 RNV131084:RNW131084 RXR131084:RXS131084 SHN131084:SHO131084 SRJ131084:SRK131084 TBF131084:TBG131084 TLB131084:TLC131084 TUX131084:TUY131084 UET131084:UEU131084 UOP131084:UOQ131084 UYL131084:UYM131084 VIH131084:VII131084 VSD131084:VSE131084 WBZ131084:WCA131084 WLV131084:WLW131084 WVR131084:WVS131084 J196620:K196620 JF196620:JG196620 TB196620:TC196620 ACX196620:ACY196620 AMT196620:AMU196620 AWP196620:AWQ196620 BGL196620:BGM196620 BQH196620:BQI196620 CAD196620:CAE196620 CJZ196620:CKA196620 CTV196620:CTW196620 DDR196620:DDS196620 DNN196620:DNO196620 DXJ196620:DXK196620 EHF196620:EHG196620 ERB196620:ERC196620 FAX196620:FAY196620 FKT196620:FKU196620 FUP196620:FUQ196620 GEL196620:GEM196620 GOH196620:GOI196620 GYD196620:GYE196620 HHZ196620:HIA196620 HRV196620:HRW196620 IBR196620:IBS196620 ILN196620:ILO196620 IVJ196620:IVK196620 JFF196620:JFG196620 JPB196620:JPC196620 JYX196620:JYY196620 KIT196620:KIU196620 KSP196620:KSQ196620 LCL196620:LCM196620 LMH196620:LMI196620 LWD196620:LWE196620 MFZ196620:MGA196620 MPV196620:MPW196620 MZR196620:MZS196620 NJN196620:NJO196620 NTJ196620:NTK196620 ODF196620:ODG196620 ONB196620:ONC196620 OWX196620:OWY196620 PGT196620:PGU196620 PQP196620:PQQ196620 QAL196620:QAM196620 QKH196620:QKI196620 QUD196620:QUE196620 RDZ196620:REA196620 RNV196620:RNW196620 RXR196620:RXS196620 SHN196620:SHO196620 SRJ196620:SRK196620 TBF196620:TBG196620 TLB196620:TLC196620 TUX196620:TUY196620 UET196620:UEU196620 UOP196620:UOQ196620 UYL196620:UYM196620 VIH196620:VII196620 VSD196620:VSE196620 WBZ196620:WCA196620 WLV196620:WLW196620 WVR196620:WVS196620 J262156:K262156 JF262156:JG262156 TB262156:TC262156 ACX262156:ACY262156 AMT262156:AMU262156 AWP262156:AWQ262156 BGL262156:BGM262156 BQH262156:BQI262156 CAD262156:CAE262156 CJZ262156:CKA262156 CTV262156:CTW262156 DDR262156:DDS262156 DNN262156:DNO262156 DXJ262156:DXK262156 EHF262156:EHG262156 ERB262156:ERC262156 FAX262156:FAY262156 FKT262156:FKU262156 FUP262156:FUQ262156 GEL262156:GEM262156 GOH262156:GOI262156 GYD262156:GYE262156 HHZ262156:HIA262156 HRV262156:HRW262156 IBR262156:IBS262156 ILN262156:ILO262156 IVJ262156:IVK262156 JFF262156:JFG262156 JPB262156:JPC262156 JYX262156:JYY262156 KIT262156:KIU262156 KSP262156:KSQ262156 LCL262156:LCM262156 LMH262156:LMI262156 LWD262156:LWE262156 MFZ262156:MGA262156 MPV262156:MPW262156 MZR262156:MZS262156 NJN262156:NJO262156 NTJ262156:NTK262156 ODF262156:ODG262156 ONB262156:ONC262156 OWX262156:OWY262156 PGT262156:PGU262156 PQP262156:PQQ262156 QAL262156:QAM262156 QKH262156:QKI262156 QUD262156:QUE262156 RDZ262156:REA262156 RNV262156:RNW262156 RXR262156:RXS262156 SHN262156:SHO262156 SRJ262156:SRK262156 TBF262156:TBG262156 TLB262156:TLC262156 TUX262156:TUY262156 UET262156:UEU262156 UOP262156:UOQ262156 UYL262156:UYM262156 VIH262156:VII262156 VSD262156:VSE262156 WBZ262156:WCA262156 WLV262156:WLW262156 WVR262156:WVS262156 J327692:K327692 JF327692:JG327692 TB327692:TC327692 ACX327692:ACY327692 AMT327692:AMU327692 AWP327692:AWQ327692 BGL327692:BGM327692 BQH327692:BQI327692 CAD327692:CAE327692 CJZ327692:CKA327692 CTV327692:CTW327692 DDR327692:DDS327692 DNN327692:DNO327692 DXJ327692:DXK327692 EHF327692:EHG327692 ERB327692:ERC327692 FAX327692:FAY327692 FKT327692:FKU327692 FUP327692:FUQ327692 GEL327692:GEM327692 GOH327692:GOI327692 GYD327692:GYE327692 HHZ327692:HIA327692 HRV327692:HRW327692 IBR327692:IBS327692 ILN327692:ILO327692 IVJ327692:IVK327692 JFF327692:JFG327692 JPB327692:JPC327692 JYX327692:JYY327692 KIT327692:KIU327692 KSP327692:KSQ327692 LCL327692:LCM327692 LMH327692:LMI327692 LWD327692:LWE327692 MFZ327692:MGA327692 MPV327692:MPW327692 MZR327692:MZS327692 NJN327692:NJO327692 NTJ327692:NTK327692 ODF327692:ODG327692 ONB327692:ONC327692 OWX327692:OWY327692 PGT327692:PGU327692 PQP327692:PQQ327692 QAL327692:QAM327692 QKH327692:QKI327692 QUD327692:QUE327692 RDZ327692:REA327692 RNV327692:RNW327692 RXR327692:RXS327692 SHN327692:SHO327692 SRJ327692:SRK327692 TBF327692:TBG327692 TLB327692:TLC327692 TUX327692:TUY327692 UET327692:UEU327692 UOP327692:UOQ327692 UYL327692:UYM327692 VIH327692:VII327692 VSD327692:VSE327692 WBZ327692:WCA327692 WLV327692:WLW327692 WVR327692:WVS327692 J393228:K393228 JF393228:JG393228 TB393228:TC393228 ACX393228:ACY393228 AMT393228:AMU393228 AWP393228:AWQ393228 BGL393228:BGM393228 BQH393228:BQI393228 CAD393228:CAE393228 CJZ393228:CKA393228 CTV393228:CTW393228 DDR393228:DDS393228 DNN393228:DNO393228 DXJ393228:DXK393228 EHF393228:EHG393228 ERB393228:ERC393228 FAX393228:FAY393228 FKT393228:FKU393228 FUP393228:FUQ393228 GEL393228:GEM393228 GOH393228:GOI393228 GYD393228:GYE393228 HHZ393228:HIA393228 HRV393228:HRW393228 IBR393228:IBS393228 ILN393228:ILO393228 IVJ393228:IVK393228 JFF393228:JFG393228 JPB393228:JPC393228 JYX393228:JYY393228 KIT393228:KIU393228 KSP393228:KSQ393228 LCL393228:LCM393228 LMH393228:LMI393228 LWD393228:LWE393228 MFZ393228:MGA393228 MPV393228:MPW393228 MZR393228:MZS393228 NJN393228:NJO393228 NTJ393228:NTK393228 ODF393228:ODG393228 ONB393228:ONC393228 OWX393228:OWY393228 PGT393228:PGU393228 PQP393228:PQQ393228 QAL393228:QAM393228 QKH393228:QKI393228 QUD393228:QUE393228 RDZ393228:REA393228 RNV393228:RNW393228 RXR393228:RXS393228 SHN393228:SHO393228 SRJ393228:SRK393228 TBF393228:TBG393228 TLB393228:TLC393228 TUX393228:TUY393228 UET393228:UEU393228 UOP393228:UOQ393228 UYL393228:UYM393228 VIH393228:VII393228 VSD393228:VSE393228 WBZ393228:WCA393228 WLV393228:WLW393228 WVR393228:WVS393228 J458764:K458764 JF458764:JG458764 TB458764:TC458764 ACX458764:ACY458764 AMT458764:AMU458764 AWP458764:AWQ458764 BGL458764:BGM458764 BQH458764:BQI458764 CAD458764:CAE458764 CJZ458764:CKA458764 CTV458764:CTW458764 DDR458764:DDS458764 DNN458764:DNO458764 DXJ458764:DXK458764 EHF458764:EHG458764 ERB458764:ERC458764 FAX458764:FAY458764 FKT458764:FKU458764 FUP458764:FUQ458764 GEL458764:GEM458764 GOH458764:GOI458764 GYD458764:GYE458764 HHZ458764:HIA458764 HRV458764:HRW458764 IBR458764:IBS458764 ILN458764:ILO458764 IVJ458764:IVK458764 JFF458764:JFG458764 JPB458764:JPC458764 JYX458764:JYY458764 KIT458764:KIU458764 KSP458764:KSQ458764 LCL458764:LCM458764 LMH458764:LMI458764 LWD458764:LWE458764 MFZ458764:MGA458764 MPV458764:MPW458764 MZR458764:MZS458764 NJN458764:NJO458764 NTJ458764:NTK458764 ODF458764:ODG458764 ONB458764:ONC458764 OWX458764:OWY458764 PGT458764:PGU458764 PQP458764:PQQ458764 QAL458764:QAM458764 QKH458764:QKI458764 QUD458764:QUE458764 RDZ458764:REA458764 RNV458764:RNW458764 RXR458764:RXS458764 SHN458764:SHO458764 SRJ458764:SRK458764 TBF458764:TBG458764 TLB458764:TLC458764 TUX458764:TUY458764 UET458764:UEU458764 UOP458764:UOQ458764 UYL458764:UYM458764 VIH458764:VII458764 VSD458764:VSE458764 WBZ458764:WCA458764 WLV458764:WLW458764 WVR458764:WVS458764 J524300:K524300 JF524300:JG524300 TB524300:TC524300 ACX524300:ACY524300 AMT524300:AMU524300 AWP524300:AWQ524300 BGL524300:BGM524300 BQH524300:BQI524300 CAD524300:CAE524300 CJZ524300:CKA524300 CTV524300:CTW524300 DDR524300:DDS524300 DNN524300:DNO524300 DXJ524300:DXK524300 EHF524300:EHG524300 ERB524300:ERC524300 FAX524300:FAY524300 FKT524300:FKU524300 FUP524300:FUQ524300 GEL524300:GEM524300 GOH524300:GOI524300 GYD524300:GYE524300 HHZ524300:HIA524300 HRV524300:HRW524300 IBR524300:IBS524300 ILN524300:ILO524300 IVJ524300:IVK524300 JFF524300:JFG524300 JPB524300:JPC524300 JYX524300:JYY524300 KIT524300:KIU524300 KSP524300:KSQ524300 LCL524300:LCM524300 LMH524300:LMI524300 LWD524300:LWE524300 MFZ524300:MGA524300 MPV524300:MPW524300 MZR524300:MZS524300 NJN524300:NJO524300 NTJ524300:NTK524300 ODF524300:ODG524300 ONB524300:ONC524300 OWX524300:OWY524300 PGT524300:PGU524300 PQP524300:PQQ524300 QAL524300:QAM524300 QKH524300:QKI524300 QUD524300:QUE524300 RDZ524300:REA524300 RNV524300:RNW524300 RXR524300:RXS524300 SHN524300:SHO524300 SRJ524300:SRK524300 TBF524300:TBG524300 TLB524300:TLC524300 TUX524300:TUY524300 UET524300:UEU524300 UOP524300:UOQ524300 UYL524300:UYM524300 VIH524300:VII524300 VSD524300:VSE524300 WBZ524300:WCA524300 WLV524300:WLW524300 WVR524300:WVS524300 J589836:K589836 JF589836:JG589836 TB589836:TC589836 ACX589836:ACY589836 AMT589836:AMU589836 AWP589836:AWQ589836 BGL589836:BGM589836 BQH589836:BQI589836 CAD589836:CAE589836 CJZ589836:CKA589836 CTV589836:CTW589836 DDR589836:DDS589836 DNN589836:DNO589836 DXJ589836:DXK589836 EHF589836:EHG589836 ERB589836:ERC589836 FAX589836:FAY589836 FKT589836:FKU589836 FUP589836:FUQ589836 GEL589836:GEM589836 GOH589836:GOI589836 GYD589836:GYE589836 HHZ589836:HIA589836 HRV589836:HRW589836 IBR589836:IBS589836 ILN589836:ILO589836 IVJ589836:IVK589836 JFF589836:JFG589836 JPB589836:JPC589836 JYX589836:JYY589836 KIT589836:KIU589836 KSP589836:KSQ589836 LCL589836:LCM589836 LMH589836:LMI589836 LWD589836:LWE589836 MFZ589836:MGA589836 MPV589836:MPW589836 MZR589836:MZS589836 NJN589836:NJO589836 NTJ589836:NTK589836 ODF589836:ODG589836 ONB589836:ONC589836 OWX589836:OWY589836 PGT589836:PGU589836 PQP589836:PQQ589836 QAL589836:QAM589836 QKH589836:QKI589836 QUD589836:QUE589836 RDZ589836:REA589836 RNV589836:RNW589836 RXR589836:RXS589836 SHN589836:SHO589836 SRJ589836:SRK589836 TBF589836:TBG589836 TLB589836:TLC589836 TUX589836:TUY589836 UET589836:UEU589836 UOP589836:UOQ589836 UYL589836:UYM589836 VIH589836:VII589836 VSD589836:VSE589836 WBZ589836:WCA589836 WLV589836:WLW589836 WVR589836:WVS589836 J655372:K655372 JF655372:JG655372 TB655372:TC655372 ACX655372:ACY655372 AMT655372:AMU655372 AWP655372:AWQ655372 BGL655372:BGM655372 BQH655372:BQI655372 CAD655372:CAE655372 CJZ655372:CKA655372 CTV655372:CTW655372 DDR655372:DDS655372 DNN655372:DNO655372 DXJ655372:DXK655372 EHF655372:EHG655372 ERB655372:ERC655372 FAX655372:FAY655372 FKT655372:FKU655372 FUP655372:FUQ655372 GEL655372:GEM655372 GOH655372:GOI655372 GYD655372:GYE655372 HHZ655372:HIA655372 HRV655372:HRW655372 IBR655372:IBS655372 ILN655372:ILO655372 IVJ655372:IVK655372 JFF655372:JFG655372 JPB655372:JPC655372 JYX655372:JYY655372 KIT655372:KIU655372 KSP655372:KSQ655372 LCL655372:LCM655372 LMH655372:LMI655372 LWD655372:LWE655372 MFZ655372:MGA655372 MPV655372:MPW655372 MZR655372:MZS655372 NJN655372:NJO655372 NTJ655372:NTK655372 ODF655372:ODG655372 ONB655372:ONC655372 OWX655372:OWY655372 PGT655372:PGU655372 PQP655372:PQQ655372 QAL655372:QAM655372 QKH655372:QKI655372 QUD655372:QUE655372 RDZ655372:REA655372 RNV655372:RNW655372 RXR655372:RXS655372 SHN655372:SHO655372 SRJ655372:SRK655372 TBF655372:TBG655372 TLB655372:TLC655372 TUX655372:TUY655372 UET655372:UEU655372 UOP655372:UOQ655372 UYL655372:UYM655372 VIH655372:VII655372 VSD655372:VSE655372 WBZ655372:WCA655372 WLV655372:WLW655372 WVR655372:WVS655372 J720908:K720908 JF720908:JG720908 TB720908:TC720908 ACX720908:ACY720908 AMT720908:AMU720908 AWP720908:AWQ720908 BGL720908:BGM720908 BQH720908:BQI720908 CAD720908:CAE720908 CJZ720908:CKA720908 CTV720908:CTW720908 DDR720908:DDS720908 DNN720908:DNO720908 DXJ720908:DXK720908 EHF720908:EHG720908 ERB720908:ERC720908 FAX720908:FAY720908 FKT720908:FKU720908 FUP720908:FUQ720908 GEL720908:GEM720908 GOH720908:GOI720908 GYD720908:GYE720908 HHZ720908:HIA720908 HRV720908:HRW720908 IBR720908:IBS720908 ILN720908:ILO720908 IVJ720908:IVK720908 JFF720908:JFG720908 JPB720908:JPC720908 JYX720908:JYY720908 KIT720908:KIU720908 KSP720908:KSQ720908 LCL720908:LCM720908 LMH720908:LMI720908 LWD720908:LWE720908 MFZ720908:MGA720908 MPV720908:MPW720908 MZR720908:MZS720908 NJN720908:NJO720908 NTJ720908:NTK720908 ODF720908:ODG720908 ONB720908:ONC720908 OWX720908:OWY720908 PGT720908:PGU720908 PQP720908:PQQ720908 QAL720908:QAM720908 QKH720908:QKI720908 QUD720908:QUE720908 RDZ720908:REA720908 RNV720908:RNW720908 RXR720908:RXS720908 SHN720908:SHO720908 SRJ720908:SRK720908 TBF720908:TBG720908 TLB720908:TLC720908 TUX720908:TUY720908 UET720908:UEU720908 UOP720908:UOQ720908 UYL720908:UYM720908 VIH720908:VII720908 VSD720908:VSE720908 WBZ720908:WCA720908 WLV720908:WLW720908 WVR720908:WVS720908 J786444:K786444 JF786444:JG786444 TB786444:TC786444 ACX786444:ACY786444 AMT786444:AMU786444 AWP786444:AWQ786444 BGL786444:BGM786444 BQH786444:BQI786444 CAD786444:CAE786444 CJZ786444:CKA786444 CTV786444:CTW786444 DDR786444:DDS786444 DNN786444:DNO786444 DXJ786444:DXK786444 EHF786444:EHG786444 ERB786444:ERC786444 FAX786444:FAY786444 FKT786444:FKU786444 FUP786444:FUQ786444 GEL786444:GEM786444 GOH786444:GOI786444 GYD786444:GYE786444 HHZ786444:HIA786444 HRV786444:HRW786444 IBR786444:IBS786444 ILN786444:ILO786444 IVJ786444:IVK786444 JFF786444:JFG786444 JPB786444:JPC786444 JYX786444:JYY786444 KIT786444:KIU786444 KSP786444:KSQ786444 LCL786444:LCM786444 LMH786444:LMI786444 LWD786444:LWE786444 MFZ786444:MGA786444 MPV786444:MPW786444 MZR786444:MZS786444 NJN786444:NJO786444 NTJ786444:NTK786444 ODF786444:ODG786444 ONB786444:ONC786444 OWX786444:OWY786444 PGT786444:PGU786444 PQP786444:PQQ786444 QAL786444:QAM786444 QKH786444:QKI786444 QUD786444:QUE786444 RDZ786444:REA786444 RNV786444:RNW786444 RXR786444:RXS786444 SHN786444:SHO786444 SRJ786444:SRK786444 TBF786444:TBG786444 TLB786444:TLC786444 TUX786444:TUY786444 UET786444:UEU786444 UOP786444:UOQ786444 UYL786444:UYM786444 VIH786444:VII786444 VSD786444:VSE786444 WBZ786444:WCA786444 WLV786444:WLW786444 WVR786444:WVS786444 J851980:K851980 JF851980:JG851980 TB851980:TC851980 ACX851980:ACY851980 AMT851980:AMU851980 AWP851980:AWQ851980 BGL851980:BGM851980 BQH851980:BQI851980 CAD851980:CAE851980 CJZ851980:CKA851980 CTV851980:CTW851980 DDR851980:DDS851980 DNN851980:DNO851980 DXJ851980:DXK851980 EHF851980:EHG851980 ERB851980:ERC851980 FAX851980:FAY851980 FKT851980:FKU851980 FUP851980:FUQ851980 GEL851980:GEM851980 GOH851980:GOI851980 GYD851980:GYE851980 HHZ851980:HIA851980 HRV851980:HRW851980 IBR851980:IBS851980 ILN851980:ILO851980 IVJ851980:IVK851980 JFF851980:JFG851980 JPB851980:JPC851980 JYX851980:JYY851980 KIT851980:KIU851980 KSP851980:KSQ851980 LCL851980:LCM851980 LMH851980:LMI851980 LWD851980:LWE851980 MFZ851980:MGA851980 MPV851980:MPW851980 MZR851980:MZS851980 NJN851980:NJO851980 NTJ851980:NTK851980 ODF851980:ODG851980 ONB851980:ONC851980 OWX851980:OWY851980 PGT851980:PGU851980 PQP851980:PQQ851980 QAL851980:QAM851980 QKH851980:QKI851980 QUD851980:QUE851980 RDZ851980:REA851980 RNV851980:RNW851980 RXR851980:RXS851980 SHN851980:SHO851980 SRJ851980:SRK851980 TBF851980:TBG851980 TLB851980:TLC851980 TUX851980:TUY851980 UET851980:UEU851980 UOP851980:UOQ851980 UYL851980:UYM851980 VIH851980:VII851980 VSD851980:VSE851980 WBZ851980:WCA851980 WLV851980:WLW851980 WVR851980:WVS851980 J917516:K917516 JF917516:JG917516 TB917516:TC917516 ACX917516:ACY917516 AMT917516:AMU917516 AWP917516:AWQ917516 BGL917516:BGM917516 BQH917516:BQI917516 CAD917516:CAE917516 CJZ917516:CKA917516 CTV917516:CTW917516 DDR917516:DDS917516 DNN917516:DNO917516 DXJ917516:DXK917516 EHF917516:EHG917516 ERB917516:ERC917516 FAX917516:FAY917516 FKT917516:FKU917516 FUP917516:FUQ917516 GEL917516:GEM917516 GOH917516:GOI917516 GYD917516:GYE917516 HHZ917516:HIA917516 HRV917516:HRW917516 IBR917516:IBS917516 ILN917516:ILO917516 IVJ917516:IVK917516 JFF917516:JFG917516 JPB917516:JPC917516 JYX917516:JYY917516 KIT917516:KIU917516 KSP917516:KSQ917516 LCL917516:LCM917516 LMH917516:LMI917516 LWD917516:LWE917516 MFZ917516:MGA917516 MPV917516:MPW917516 MZR917516:MZS917516 NJN917516:NJO917516 NTJ917516:NTK917516 ODF917516:ODG917516 ONB917516:ONC917516 OWX917516:OWY917516 PGT917516:PGU917516 PQP917516:PQQ917516 QAL917516:QAM917516 QKH917516:QKI917516 QUD917516:QUE917516 RDZ917516:REA917516 RNV917516:RNW917516 RXR917516:RXS917516 SHN917516:SHO917516 SRJ917516:SRK917516 TBF917516:TBG917516 TLB917516:TLC917516 TUX917516:TUY917516 UET917516:UEU917516 UOP917516:UOQ917516 UYL917516:UYM917516 VIH917516:VII917516 VSD917516:VSE917516 WBZ917516:WCA917516 WLV917516:WLW917516 WVR917516:WVS917516 J983052:K983052 JF983052:JG983052 TB983052:TC983052 ACX983052:ACY983052 AMT983052:AMU983052 AWP983052:AWQ983052 BGL983052:BGM983052 BQH983052:BQI983052 CAD983052:CAE983052 CJZ983052:CKA983052 CTV983052:CTW983052 DDR983052:DDS983052 DNN983052:DNO983052 DXJ983052:DXK983052 EHF983052:EHG983052 ERB983052:ERC983052 FAX983052:FAY983052 FKT983052:FKU983052 FUP983052:FUQ983052 GEL983052:GEM983052 GOH983052:GOI983052 GYD983052:GYE983052 HHZ983052:HIA983052 HRV983052:HRW983052 IBR983052:IBS983052 ILN983052:ILO983052 IVJ983052:IVK983052 JFF983052:JFG983052 JPB983052:JPC983052 JYX983052:JYY983052 KIT983052:KIU983052 KSP983052:KSQ983052 LCL983052:LCM983052 LMH983052:LMI983052 LWD983052:LWE983052 MFZ983052:MGA983052 MPV983052:MPW983052 MZR983052:MZS983052 NJN983052:NJO983052 NTJ983052:NTK983052 ODF983052:ODG983052 ONB983052:ONC983052 OWX983052:OWY983052 PGT983052:PGU983052 PQP983052:PQQ983052 QAL983052:QAM983052 QKH983052:QKI983052 QUD983052:QUE983052 RDZ983052:REA983052 RNV983052:RNW983052 RXR983052:RXS983052 SHN983052:SHO983052 SRJ983052:SRK983052 TBF983052:TBG983052 TLB983052:TLC983052 TUX983052:TUY983052 UET983052:UEU983052 UOP983052:UOQ983052 UYL983052:UYM983052 VIH983052:VII983052 VSD983052:VSE983052 WBZ983052:WCA983052 WLV983052:WLW983052 WVR983052:WVS983052 M30:N30 JI30:JJ30 TE30:TF30 ADA30:ADB30 AMW30:AMX30 AWS30:AWT30 BGO30:BGP30 BQK30:BQL30 CAG30:CAH30 CKC30:CKD30 CTY30:CTZ30 DDU30:DDV30 DNQ30:DNR30 DXM30:DXN30 EHI30:EHJ30 ERE30:ERF30 FBA30:FBB30 FKW30:FKX30 FUS30:FUT30 GEO30:GEP30 GOK30:GOL30 GYG30:GYH30 HIC30:HID30 HRY30:HRZ30 IBU30:IBV30 ILQ30:ILR30 IVM30:IVN30 JFI30:JFJ30 JPE30:JPF30 JZA30:JZB30 KIW30:KIX30 KSS30:KST30 LCO30:LCP30 LMK30:LML30 LWG30:LWH30 MGC30:MGD30 MPY30:MPZ30 MZU30:MZV30 NJQ30:NJR30 NTM30:NTN30 ODI30:ODJ30 ONE30:ONF30 OXA30:OXB30 PGW30:PGX30 PQS30:PQT30 QAO30:QAP30 QKK30:QKL30 QUG30:QUH30 REC30:RED30 RNY30:RNZ30 RXU30:RXV30 SHQ30:SHR30 SRM30:SRN30 TBI30:TBJ30 TLE30:TLF30 TVA30:TVB30 UEW30:UEX30 UOS30:UOT30 UYO30:UYP30 VIK30:VIL30 VSG30:VSH30 WCC30:WCD30 WLY30:WLZ30 WVU30:WVV30 M65548:N65548 JI65548:JJ65548 TE65548:TF65548 ADA65548:ADB65548 AMW65548:AMX65548 AWS65548:AWT65548 BGO65548:BGP65548 BQK65548:BQL65548 CAG65548:CAH65548 CKC65548:CKD65548 CTY65548:CTZ65548 DDU65548:DDV65548 DNQ65548:DNR65548 DXM65548:DXN65548 EHI65548:EHJ65548 ERE65548:ERF65548 FBA65548:FBB65548 FKW65548:FKX65548 FUS65548:FUT65548 GEO65548:GEP65548 GOK65548:GOL65548 GYG65548:GYH65548 HIC65548:HID65548 HRY65548:HRZ65548 IBU65548:IBV65548 ILQ65548:ILR65548 IVM65548:IVN65548 JFI65548:JFJ65548 JPE65548:JPF65548 JZA65548:JZB65548 KIW65548:KIX65548 KSS65548:KST65548 LCO65548:LCP65548 LMK65548:LML65548 LWG65548:LWH65548 MGC65548:MGD65548 MPY65548:MPZ65548 MZU65548:MZV65548 NJQ65548:NJR65548 NTM65548:NTN65548 ODI65548:ODJ65548 ONE65548:ONF65548 OXA65548:OXB65548 PGW65548:PGX65548 PQS65548:PQT65548 QAO65548:QAP65548 QKK65548:QKL65548 QUG65548:QUH65548 REC65548:RED65548 RNY65548:RNZ65548 RXU65548:RXV65548 SHQ65548:SHR65548 SRM65548:SRN65548 TBI65548:TBJ65548 TLE65548:TLF65548 TVA65548:TVB65548 UEW65548:UEX65548 UOS65548:UOT65548 UYO65548:UYP65548 VIK65548:VIL65548 VSG65548:VSH65548 WCC65548:WCD65548 WLY65548:WLZ65548 WVU65548:WVV65548 M131084:N131084 JI131084:JJ131084 TE131084:TF131084 ADA131084:ADB131084 AMW131084:AMX131084 AWS131084:AWT131084 BGO131084:BGP131084 BQK131084:BQL131084 CAG131084:CAH131084 CKC131084:CKD131084 CTY131084:CTZ131084 DDU131084:DDV131084 DNQ131084:DNR131084 DXM131084:DXN131084 EHI131084:EHJ131084 ERE131084:ERF131084 FBA131084:FBB131084 FKW131084:FKX131084 FUS131084:FUT131084 GEO131084:GEP131084 GOK131084:GOL131084 GYG131084:GYH131084 HIC131084:HID131084 HRY131084:HRZ131084 IBU131084:IBV131084 ILQ131084:ILR131084 IVM131084:IVN131084 JFI131084:JFJ131084 JPE131084:JPF131084 JZA131084:JZB131084 KIW131084:KIX131084 KSS131084:KST131084 LCO131084:LCP131084 LMK131084:LML131084 LWG131084:LWH131084 MGC131084:MGD131084 MPY131084:MPZ131084 MZU131084:MZV131084 NJQ131084:NJR131084 NTM131084:NTN131084 ODI131084:ODJ131084 ONE131084:ONF131084 OXA131084:OXB131084 PGW131084:PGX131084 PQS131084:PQT131084 QAO131084:QAP131084 QKK131084:QKL131084 QUG131084:QUH131084 REC131084:RED131084 RNY131084:RNZ131084 RXU131084:RXV131084 SHQ131084:SHR131084 SRM131084:SRN131084 TBI131084:TBJ131084 TLE131084:TLF131084 TVA131084:TVB131084 UEW131084:UEX131084 UOS131084:UOT131084 UYO131084:UYP131084 VIK131084:VIL131084 VSG131084:VSH131084 WCC131084:WCD131084 WLY131084:WLZ131084 WVU131084:WVV131084 M196620:N196620 JI196620:JJ196620 TE196620:TF196620 ADA196620:ADB196620 AMW196620:AMX196620 AWS196620:AWT196620 BGO196620:BGP196620 BQK196620:BQL196620 CAG196620:CAH196620 CKC196620:CKD196620 CTY196620:CTZ196620 DDU196620:DDV196620 DNQ196620:DNR196620 DXM196620:DXN196620 EHI196620:EHJ196620 ERE196620:ERF196620 FBA196620:FBB196620 FKW196620:FKX196620 FUS196620:FUT196620 GEO196620:GEP196620 GOK196620:GOL196620 GYG196620:GYH196620 HIC196620:HID196620 HRY196620:HRZ196620 IBU196620:IBV196620 ILQ196620:ILR196620 IVM196620:IVN196620 JFI196620:JFJ196620 JPE196620:JPF196620 JZA196620:JZB196620 KIW196620:KIX196620 KSS196620:KST196620 LCO196620:LCP196620 LMK196620:LML196620 LWG196620:LWH196620 MGC196620:MGD196620 MPY196620:MPZ196620 MZU196620:MZV196620 NJQ196620:NJR196620 NTM196620:NTN196620 ODI196620:ODJ196620 ONE196620:ONF196620 OXA196620:OXB196620 PGW196620:PGX196620 PQS196620:PQT196620 QAO196620:QAP196620 QKK196620:QKL196620 QUG196620:QUH196620 REC196620:RED196620 RNY196620:RNZ196620 RXU196620:RXV196620 SHQ196620:SHR196620 SRM196620:SRN196620 TBI196620:TBJ196620 TLE196620:TLF196620 TVA196620:TVB196620 UEW196620:UEX196620 UOS196620:UOT196620 UYO196620:UYP196620 VIK196620:VIL196620 VSG196620:VSH196620 WCC196620:WCD196620 WLY196620:WLZ196620 WVU196620:WVV196620 M262156:N262156 JI262156:JJ262156 TE262156:TF262156 ADA262156:ADB262156 AMW262156:AMX262156 AWS262156:AWT262156 BGO262156:BGP262156 BQK262156:BQL262156 CAG262156:CAH262156 CKC262156:CKD262156 CTY262156:CTZ262156 DDU262156:DDV262156 DNQ262156:DNR262156 DXM262156:DXN262156 EHI262156:EHJ262156 ERE262156:ERF262156 FBA262156:FBB262156 FKW262156:FKX262156 FUS262156:FUT262156 GEO262156:GEP262156 GOK262156:GOL262156 GYG262156:GYH262156 HIC262156:HID262156 HRY262156:HRZ262156 IBU262156:IBV262156 ILQ262156:ILR262156 IVM262156:IVN262156 JFI262156:JFJ262156 JPE262156:JPF262156 JZA262156:JZB262156 KIW262156:KIX262156 KSS262156:KST262156 LCO262156:LCP262156 LMK262156:LML262156 LWG262156:LWH262156 MGC262156:MGD262156 MPY262156:MPZ262156 MZU262156:MZV262156 NJQ262156:NJR262156 NTM262156:NTN262156 ODI262156:ODJ262156 ONE262156:ONF262156 OXA262156:OXB262156 PGW262156:PGX262156 PQS262156:PQT262156 QAO262156:QAP262156 QKK262156:QKL262156 QUG262156:QUH262156 REC262156:RED262156 RNY262156:RNZ262156 RXU262156:RXV262156 SHQ262156:SHR262156 SRM262156:SRN262156 TBI262156:TBJ262156 TLE262156:TLF262156 TVA262156:TVB262156 UEW262156:UEX262156 UOS262156:UOT262156 UYO262156:UYP262156 VIK262156:VIL262156 VSG262156:VSH262156 WCC262156:WCD262156 WLY262156:WLZ262156 WVU262156:WVV262156 M327692:N327692 JI327692:JJ327692 TE327692:TF327692 ADA327692:ADB327692 AMW327692:AMX327692 AWS327692:AWT327692 BGO327692:BGP327692 BQK327692:BQL327692 CAG327692:CAH327692 CKC327692:CKD327692 CTY327692:CTZ327692 DDU327692:DDV327692 DNQ327692:DNR327692 DXM327692:DXN327692 EHI327692:EHJ327692 ERE327692:ERF327692 FBA327692:FBB327692 FKW327692:FKX327692 FUS327692:FUT327692 GEO327692:GEP327692 GOK327692:GOL327692 GYG327692:GYH327692 HIC327692:HID327692 HRY327692:HRZ327692 IBU327692:IBV327692 ILQ327692:ILR327692 IVM327692:IVN327692 JFI327692:JFJ327692 JPE327692:JPF327692 JZA327692:JZB327692 KIW327692:KIX327692 KSS327692:KST327692 LCO327692:LCP327692 LMK327692:LML327692 LWG327692:LWH327692 MGC327692:MGD327692 MPY327692:MPZ327692 MZU327692:MZV327692 NJQ327692:NJR327692 NTM327692:NTN327692 ODI327692:ODJ327692 ONE327692:ONF327692 OXA327692:OXB327692 PGW327692:PGX327692 PQS327692:PQT327692 QAO327692:QAP327692 QKK327692:QKL327692 QUG327692:QUH327692 REC327692:RED327692 RNY327692:RNZ327692 RXU327692:RXV327692 SHQ327692:SHR327692 SRM327692:SRN327692 TBI327692:TBJ327692 TLE327692:TLF327692 TVA327692:TVB327692 UEW327692:UEX327692 UOS327692:UOT327692 UYO327692:UYP327692 VIK327692:VIL327692 VSG327692:VSH327692 WCC327692:WCD327692 WLY327692:WLZ327692 WVU327692:WVV327692 M393228:N393228 JI393228:JJ393228 TE393228:TF393228 ADA393228:ADB393228 AMW393228:AMX393228 AWS393228:AWT393228 BGO393228:BGP393228 BQK393228:BQL393228 CAG393228:CAH393228 CKC393228:CKD393228 CTY393228:CTZ393228 DDU393228:DDV393228 DNQ393228:DNR393228 DXM393228:DXN393228 EHI393228:EHJ393228 ERE393228:ERF393228 FBA393228:FBB393228 FKW393228:FKX393228 FUS393228:FUT393228 GEO393228:GEP393228 GOK393228:GOL393228 GYG393228:GYH393228 HIC393228:HID393228 HRY393228:HRZ393228 IBU393228:IBV393228 ILQ393228:ILR393228 IVM393228:IVN393228 JFI393228:JFJ393228 JPE393228:JPF393228 JZA393228:JZB393228 KIW393228:KIX393228 KSS393228:KST393228 LCO393228:LCP393228 LMK393228:LML393228 LWG393228:LWH393228 MGC393228:MGD393228 MPY393228:MPZ393228 MZU393228:MZV393228 NJQ393228:NJR393228 NTM393228:NTN393228 ODI393228:ODJ393228 ONE393228:ONF393228 OXA393228:OXB393228 PGW393228:PGX393228 PQS393228:PQT393228 QAO393228:QAP393228 QKK393228:QKL393228 QUG393228:QUH393228 REC393228:RED393228 RNY393228:RNZ393228 RXU393228:RXV393228 SHQ393228:SHR393228 SRM393228:SRN393228 TBI393228:TBJ393228 TLE393228:TLF393228 TVA393228:TVB393228 UEW393228:UEX393228 UOS393228:UOT393228 UYO393228:UYP393228 VIK393228:VIL393228 VSG393228:VSH393228 WCC393228:WCD393228 WLY393228:WLZ393228 WVU393228:WVV393228 M458764:N458764 JI458764:JJ458764 TE458764:TF458764 ADA458764:ADB458764 AMW458764:AMX458764 AWS458764:AWT458764 BGO458764:BGP458764 BQK458764:BQL458764 CAG458764:CAH458764 CKC458764:CKD458764 CTY458764:CTZ458764 DDU458764:DDV458764 DNQ458764:DNR458764 DXM458764:DXN458764 EHI458764:EHJ458764 ERE458764:ERF458764 FBA458764:FBB458764 FKW458764:FKX458764 FUS458764:FUT458764 GEO458764:GEP458764 GOK458764:GOL458764 GYG458764:GYH458764 HIC458764:HID458764 HRY458764:HRZ458764 IBU458764:IBV458764 ILQ458764:ILR458764 IVM458764:IVN458764 JFI458764:JFJ458764 JPE458764:JPF458764 JZA458764:JZB458764 KIW458764:KIX458764 KSS458764:KST458764 LCO458764:LCP458764 LMK458764:LML458764 LWG458764:LWH458764 MGC458764:MGD458764 MPY458764:MPZ458764 MZU458764:MZV458764 NJQ458764:NJR458764 NTM458764:NTN458764 ODI458764:ODJ458764 ONE458764:ONF458764 OXA458764:OXB458764 PGW458764:PGX458764 PQS458764:PQT458764 QAO458764:QAP458764 QKK458764:QKL458764 QUG458764:QUH458764 REC458764:RED458764 RNY458764:RNZ458764 RXU458764:RXV458764 SHQ458764:SHR458764 SRM458764:SRN458764 TBI458764:TBJ458764 TLE458764:TLF458764 TVA458764:TVB458764 UEW458764:UEX458764 UOS458764:UOT458764 UYO458764:UYP458764 VIK458764:VIL458764 VSG458764:VSH458764 WCC458764:WCD458764 WLY458764:WLZ458764 WVU458764:WVV458764 M524300:N524300 JI524300:JJ524300 TE524300:TF524300 ADA524300:ADB524300 AMW524300:AMX524300 AWS524300:AWT524300 BGO524300:BGP524300 BQK524300:BQL524300 CAG524300:CAH524300 CKC524300:CKD524300 CTY524300:CTZ524300 DDU524300:DDV524300 DNQ524300:DNR524300 DXM524300:DXN524300 EHI524300:EHJ524300 ERE524300:ERF524300 FBA524300:FBB524300 FKW524300:FKX524300 FUS524300:FUT524300 GEO524300:GEP524300 GOK524300:GOL524300 GYG524300:GYH524300 HIC524300:HID524300 HRY524300:HRZ524300 IBU524300:IBV524300 ILQ524300:ILR524300 IVM524300:IVN524300 JFI524300:JFJ524300 JPE524300:JPF524300 JZA524300:JZB524300 KIW524300:KIX524300 KSS524300:KST524300 LCO524300:LCP524300 LMK524300:LML524300 LWG524300:LWH524300 MGC524300:MGD524300 MPY524300:MPZ524300 MZU524300:MZV524300 NJQ524300:NJR524300 NTM524300:NTN524300 ODI524300:ODJ524300 ONE524300:ONF524300 OXA524300:OXB524300 PGW524300:PGX524300 PQS524300:PQT524300 QAO524300:QAP524300 QKK524300:QKL524300 QUG524300:QUH524300 REC524300:RED524300 RNY524300:RNZ524300 RXU524300:RXV524300 SHQ524300:SHR524300 SRM524300:SRN524300 TBI524300:TBJ524300 TLE524300:TLF524300 TVA524300:TVB524300 UEW524300:UEX524300 UOS524300:UOT524300 UYO524300:UYP524300 VIK524300:VIL524300 VSG524300:VSH524300 WCC524300:WCD524300 WLY524300:WLZ524300 WVU524300:WVV524300 M589836:N589836 JI589836:JJ589836 TE589836:TF589836 ADA589836:ADB589836 AMW589836:AMX589836 AWS589836:AWT589836 BGO589836:BGP589836 BQK589836:BQL589836 CAG589836:CAH589836 CKC589836:CKD589836 CTY589836:CTZ589836 DDU589836:DDV589836 DNQ589836:DNR589836 DXM589836:DXN589836 EHI589836:EHJ589836 ERE589836:ERF589836 FBA589836:FBB589836 FKW589836:FKX589836 FUS589836:FUT589836 GEO589836:GEP589836 GOK589836:GOL589836 GYG589836:GYH589836 HIC589836:HID589836 HRY589836:HRZ589836 IBU589836:IBV589836 ILQ589836:ILR589836 IVM589836:IVN589836 JFI589836:JFJ589836 JPE589836:JPF589836 JZA589836:JZB589836 KIW589836:KIX589836 KSS589836:KST589836 LCO589836:LCP589836 LMK589836:LML589836 LWG589836:LWH589836 MGC589836:MGD589836 MPY589836:MPZ589836 MZU589836:MZV589836 NJQ589836:NJR589836 NTM589836:NTN589836 ODI589836:ODJ589836 ONE589836:ONF589836 OXA589836:OXB589836 PGW589836:PGX589836 PQS589836:PQT589836 QAO589836:QAP589836 QKK589836:QKL589836 QUG589836:QUH589836 REC589836:RED589836 RNY589836:RNZ589836 RXU589836:RXV589836 SHQ589836:SHR589836 SRM589836:SRN589836 TBI589836:TBJ589836 TLE589836:TLF589836 TVA589836:TVB589836 UEW589836:UEX589836 UOS589836:UOT589836 UYO589836:UYP589836 VIK589836:VIL589836 VSG589836:VSH589836 WCC589836:WCD589836 WLY589836:WLZ589836 WVU589836:WVV589836 M655372:N655372 JI655372:JJ655372 TE655372:TF655372 ADA655372:ADB655372 AMW655372:AMX655372 AWS655372:AWT655372 BGO655372:BGP655372 BQK655372:BQL655372 CAG655372:CAH655372 CKC655372:CKD655372 CTY655372:CTZ655372 DDU655372:DDV655372 DNQ655372:DNR655372 DXM655372:DXN655372 EHI655372:EHJ655372 ERE655372:ERF655372 FBA655372:FBB655372 FKW655372:FKX655372 FUS655372:FUT655372 GEO655372:GEP655372 GOK655372:GOL655372 GYG655372:GYH655372 HIC655372:HID655372 HRY655372:HRZ655372 IBU655372:IBV655372 ILQ655372:ILR655372 IVM655372:IVN655372 JFI655372:JFJ655372 JPE655372:JPF655372 JZA655372:JZB655372 KIW655372:KIX655372 KSS655372:KST655372 LCO655372:LCP655372 LMK655372:LML655372 LWG655372:LWH655372 MGC655372:MGD655372 MPY655372:MPZ655372 MZU655372:MZV655372 NJQ655372:NJR655372 NTM655372:NTN655372 ODI655372:ODJ655372 ONE655372:ONF655372 OXA655372:OXB655372 PGW655372:PGX655372 PQS655372:PQT655372 QAO655372:QAP655372 QKK655372:QKL655372 QUG655372:QUH655372 REC655372:RED655372 RNY655372:RNZ655372 RXU655372:RXV655372 SHQ655372:SHR655372 SRM655372:SRN655372 TBI655372:TBJ655372 TLE655372:TLF655372 TVA655372:TVB655372 UEW655372:UEX655372 UOS655372:UOT655372 UYO655372:UYP655372 VIK655372:VIL655372 VSG655372:VSH655372 WCC655372:WCD655372 WLY655372:WLZ655372 WVU655372:WVV655372 M720908:N720908 JI720908:JJ720908 TE720908:TF720908 ADA720908:ADB720908 AMW720908:AMX720908 AWS720908:AWT720908 BGO720908:BGP720908 BQK720908:BQL720908 CAG720908:CAH720908 CKC720908:CKD720908 CTY720908:CTZ720908 DDU720908:DDV720908 DNQ720908:DNR720908 DXM720908:DXN720908 EHI720908:EHJ720908 ERE720908:ERF720908 FBA720908:FBB720908 FKW720908:FKX720908 FUS720908:FUT720908 GEO720908:GEP720908 GOK720908:GOL720908 GYG720908:GYH720908 HIC720908:HID720908 HRY720908:HRZ720908 IBU720908:IBV720908 ILQ720908:ILR720908 IVM720908:IVN720908 JFI720908:JFJ720908 JPE720908:JPF720908 JZA720908:JZB720908 KIW720908:KIX720908 KSS720908:KST720908 LCO720908:LCP720908 LMK720908:LML720908 LWG720908:LWH720908 MGC720908:MGD720908 MPY720908:MPZ720908 MZU720908:MZV720908 NJQ720908:NJR720908 NTM720908:NTN720908 ODI720908:ODJ720908 ONE720908:ONF720908 OXA720908:OXB720908 PGW720908:PGX720908 PQS720908:PQT720908 QAO720908:QAP720908 QKK720908:QKL720908 QUG720908:QUH720908 REC720908:RED720908 RNY720908:RNZ720908 RXU720908:RXV720908 SHQ720908:SHR720908 SRM720908:SRN720908 TBI720908:TBJ720908 TLE720908:TLF720908 TVA720908:TVB720908 UEW720908:UEX720908 UOS720908:UOT720908 UYO720908:UYP720908 VIK720908:VIL720908 VSG720908:VSH720908 WCC720908:WCD720908 WLY720908:WLZ720908 WVU720908:WVV720908 M786444:N786444 JI786444:JJ786444 TE786444:TF786444 ADA786444:ADB786444 AMW786444:AMX786444 AWS786444:AWT786444 BGO786444:BGP786444 BQK786444:BQL786444 CAG786444:CAH786444 CKC786444:CKD786444 CTY786444:CTZ786444 DDU786444:DDV786444 DNQ786444:DNR786444 DXM786444:DXN786444 EHI786444:EHJ786444 ERE786444:ERF786444 FBA786444:FBB786444 FKW786444:FKX786444 FUS786444:FUT786444 GEO786444:GEP786444 GOK786444:GOL786444 GYG786444:GYH786444 HIC786444:HID786444 HRY786444:HRZ786444 IBU786444:IBV786444 ILQ786444:ILR786444 IVM786444:IVN786444 JFI786444:JFJ786444 JPE786444:JPF786444 JZA786444:JZB786444 KIW786444:KIX786444 KSS786444:KST786444 LCO786444:LCP786444 LMK786444:LML786444 LWG786444:LWH786444 MGC786444:MGD786444 MPY786444:MPZ786444 MZU786444:MZV786444 NJQ786444:NJR786444 NTM786444:NTN786444 ODI786444:ODJ786444 ONE786444:ONF786444 OXA786444:OXB786444 PGW786444:PGX786444 PQS786444:PQT786444 QAO786444:QAP786444 QKK786444:QKL786444 QUG786444:QUH786444 REC786444:RED786444 RNY786444:RNZ786444 RXU786444:RXV786444 SHQ786444:SHR786444 SRM786444:SRN786444 TBI786444:TBJ786444 TLE786444:TLF786444 TVA786444:TVB786444 UEW786444:UEX786444 UOS786444:UOT786444 UYO786444:UYP786444 VIK786444:VIL786444 VSG786444:VSH786444 WCC786444:WCD786444 WLY786444:WLZ786444 WVU786444:WVV786444 M851980:N851980 JI851980:JJ851980 TE851980:TF851980 ADA851980:ADB851980 AMW851980:AMX851980 AWS851980:AWT851980 BGO851980:BGP851980 BQK851980:BQL851980 CAG851980:CAH851980 CKC851980:CKD851980 CTY851980:CTZ851980 DDU851980:DDV851980 DNQ851980:DNR851980 DXM851980:DXN851980 EHI851980:EHJ851980 ERE851980:ERF851980 FBA851980:FBB851980 FKW851980:FKX851980 FUS851980:FUT851980 GEO851980:GEP851980 GOK851980:GOL851980 GYG851980:GYH851980 HIC851980:HID851980 HRY851980:HRZ851980 IBU851980:IBV851980 ILQ851980:ILR851980 IVM851980:IVN851980 JFI851980:JFJ851980 JPE851980:JPF851980 JZA851980:JZB851980 KIW851980:KIX851980 KSS851980:KST851980 LCO851980:LCP851980 LMK851980:LML851980 LWG851980:LWH851980 MGC851980:MGD851980 MPY851980:MPZ851980 MZU851980:MZV851980 NJQ851980:NJR851980 NTM851980:NTN851980 ODI851980:ODJ851980 ONE851980:ONF851980 OXA851980:OXB851980 PGW851980:PGX851980 PQS851980:PQT851980 QAO851980:QAP851980 QKK851980:QKL851980 QUG851980:QUH851980 REC851980:RED851980 RNY851980:RNZ851980 RXU851980:RXV851980 SHQ851980:SHR851980 SRM851980:SRN851980 TBI851980:TBJ851980 TLE851980:TLF851980 TVA851980:TVB851980 UEW851980:UEX851980 UOS851980:UOT851980 UYO851980:UYP851980 VIK851980:VIL851980 VSG851980:VSH851980 WCC851980:WCD851980 WLY851980:WLZ851980 WVU851980:WVV851980 M917516:N917516 JI917516:JJ917516 TE917516:TF917516 ADA917516:ADB917516 AMW917516:AMX917516 AWS917516:AWT917516 BGO917516:BGP917516 BQK917516:BQL917516 CAG917516:CAH917516 CKC917516:CKD917516 CTY917516:CTZ917516 DDU917516:DDV917516 DNQ917516:DNR917516 DXM917516:DXN917516 EHI917516:EHJ917516 ERE917516:ERF917516 FBA917516:FBB917516 FKW917516:FKX917516 FUS917516:FUT917516 GEO917516:GEP917516 GOK917516:GOL917516 GYG917516:GYH917516 HIC917516:HID917516 HRY917516:HRZ917516 IBU917516:IBV917516 ILQ917516:ILR917516 IVM917516:IVN917516 JFI917516:JFJ917516 JPE917516:JPF917516 JZA917516:JZB917516 KIW917516:KIX917516 KSS917516:KST917516 LCO917516:LCP917516 LMK917516:LML917516 LWG917516:LWH917516 MGC917516:MGD917516 MPY917516:MPZ917516 MZU917516:MZV917516 NJQ917516:NJR917516 NTM917516:NTN917516 ODI917516:ODJ917516 ONE917516:ONF917516 OXA917516:OXB917516 PGW917516:PGX917516 PQS917516:PQT917516 QAO917516:QAP917516 QKK917516:QKL917516 QUG917516:QUH917516 REC917516:RED917516 RNY917516:RNZ917516 RXU917516:RXV917516 SHQ917516:SHR917516 SRM917516:SRN917516 TBI917516:TBJ917516 TLE917516:TLF917516 TVA917516:TVB917516 UEW917516:UEX917516 UOS917516:UOT917516 UYO917516:UYP917516 VIK917516:VIL917516 VSG917516:VSH917516 WCC917516:WCD917516 WLY917516:WLZ917516 WVU917516:WVV917516 M983052:N983052 JI983052:JJ983052 TE983052:TF983052 ADA983052:ADB983052 AMW983052:AMX983052 AWS983052:AWT983052 BGO983052:BGP983052 BQK983052:BQL983052 CAG983052:CAH983052 CKC983052:CKD983052 CTY983052:CTZ983052 DDU983052:DDV983052 DNQ983052:DNR983052 DXM983052:DXN983052 EHI983052:EHJ983052 ERE983052:ERF983052 FBA983052:FBB983052 FKW983052:FKX983052 FUS983052:FUT983052 GEO983052:GEP983052 GOK983052:GOL983052 GYG983052:GYH983052 HIC983052:HID983052 HRY983052:HRZ983052 IBU983052:IBV983052 ILQ983052:ILR983052 IVM983052:IVN983052 JFI983052:JFJ983052 JPE983052:JPF983052 JZA983052:JZB983052 KIW983052:KIX983052 KSS983052:KST983052 LCO983052:LCP983052 LMK983052:LML983052 LWG983052:LWH983052 MGC983052:MGD983052 MPY983052:MPZ983052 MZU983052:MZV983052 NJQ983052:NJR983052 NTM983052:NTN983052 ODI983052:ODJ983052 ONE983052:ONF983052 OXA983052:OXB983052 PGW983052:PGX983052 PQS983052:PQT983052 QAO983052:QAP983052 QKK983052:QKL983052 QUG983052:QUH983052 REC983052:RED983052 RNY983052:RNZ983052 RXU983052:RXV983052 SHQ983052:SHR983052 SRM983052:SRN983052 TBI983052:TBJ983052 TLE983052:TLF983052 TVA983052:TVB983052 UEW983052:UEX983052 UOS983052:UOT983052 UYO983052:UYP983052 VIK983052:VIL983052 VSG983052:VSH983052 WCC983052:WCD983052 WLY983052:WLZ983052 WVU983052:WVV983052 W30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W65548 JS65548 TO65548 ADK65548 ANG65548 AXC65548 BGY65548 BQU65548 CAQ65548 CKM65548 CUI65548 DEE65548 DOA65548 DXW65548 EHS65548 ERO65548 FBK65548 FLG65548 FVC65548 GEY65548 GOU65548 GYQ65548 HIM65548 HSI65548 ICE65548 IMA65548 IVW65548 JFS65548 JPO65548 JZK65548 KJG65548 KTC65548 LCY65548 LMU65548 LWQ65548 MGM65548 MQI65548 NAE65548 NKA65548 NTW65548 ODS65548 ONO65548 OXK65548 PHG65548 PRC65548 QAY65548 QKU65548 QUQ65548 REM65548 ROI65548 RYE65548 SIA65548 SRW65548 TBS65548 TLO65548 TVK65548 UFG65548 UPC65548 UYY65548 VIU65548 VSQ65548 WCM65548 WMI65548 WWE65548 W131084 JS131084 TO131084 ADK131084 ANG131084 AXC131084 BGY131084 BQU131084 CAQ131084 CKM131084 CUI131084 DEE131084 DOA131084 DXW131084 EHS131084 ERO131084 FBK131084 FLG131084 FVC131084 GEY131084 GOU131084 GYQ131084 HIM131084 HSI131084 ICE131084 IMA131084 IVW131084 JFS131084 JPO131084 JZK131084 KJG131084 KTC131084 LCY131084 LMU131084 LWQ131084 MGM131084 MQI131084 NAE131084 NKA131084 NTW131084 ODS131084 ONO131084 OXK131084 PHG131084 PRC131084 QAY131084 QKU131084 QUQ131084 REM131084 ROI131084 RYE131084 SIA131084 SRW131084 TBS131084 TLO131084 TVK131084 UFG131084 UPC131084 UYY131084 VIU131084 VSQ131084 WCM131084 WMI131084 WWE131084 W196620 JS196620 TO196620 ADK196620 ANG196620 AXC196620 BGY196620 BQU196620 CAQ196620 CKM196620 CUI196620 DEE196620 DOA196620 DXW196620 EHS196620 ERO196620 FBK196620 FLG196620 FVC196620 GEY196620 GOU196620 GYQ196620 HIM196620 HSI196620 ICE196620 IMA196620 IVW196620 JFS196620 JPO196620 JZK196620 KJG196620 KTC196620 LCY196620 LMU196620 LWQ196620 MGM196620 MQI196620 NAE196620 NKA196620 NTW196620 ODS196620 ONO196620 OXK196620 PHG196620 PRC196620 QAY196620 QKU196620 QUQ196620 REM196620 ROI196620 RYE196620 SIA196620 SRW196620 TBS196620 TLO196620 TVK196620 UFG196620 UPC196620 UYY196620 VIU196620 VSQ196620 WCM196620 WMI196620 WWE196620 W262156 JS262156 TO262156 ADK262156 ANG262156 AXC262156 BGY262156 BQU262156 CAQ262156 CKM262156 CUI262156 DEE262156 DOA262156 DXW262156 EHS262156 ERO262156 FBK262156 FLG262156 FVC262156 GEY262156 GOU262156 GYQ262156 HIM262156 HSI262156 ICE262156 IMA262156 IVW262156 JFS262156 JPO262156 JZK262156 KJG262156 KTC262156 LCY262156 LMU262156 LWQ262156 MGM262156 MQI262156 NAE262156 NKA262156 NTW262156 ODS262156 ONO262156 OXK262156 PHG262156 PRC262156 QAY262156 QKU262156 QUQ262156 REM262156 ROI262156 RYE262156 SIA262156 SRW262156 TBS262156 TLO262156 TVK262156 UFG262156 UPC262156 UYY262156 VIU262156 VSQ262156 WCM262156 WMI262156 WWE262156 W327692 JS327692 TO327692 ADK327692 ANG327692 AXC327692 BGY327692 BQU327692 CAQ327692 CKM327692 CUI327692 DEE327692 DOA327692 DXW327692 EHS327692 ERO327692 FBK327692 FLG327692 FVC327692 GEY327692 GOU327692 GYQ327692 HIM327692 HSI327692 ICE327692 IMA327692 IVW327692 JFS327692 JPO327692 JZK327692 KJG327692 KTC327692 LCY327692 LMU327692 LWQ327692 MGM327692 MQI327692 NAE327692 NKA327692 NTW327692 ODS327692 ONO327692 OXK327692 PHG327692 PRC327692 QAY327692 QKU327692 QUQ327692 REM327692 ROI327692 RYE327692 SIA327692 SRW327692 TBS327692 TLO327692 TVK327692 UFG327692 UPC327692 UYY327692 VIU327692 VSQ327692 WCM327692 WMI327692 WWE327692 W393228 JS393228 TO393228 ADK393228 ANG393228 AXC393228 BGY393228 BQU393228 CAQ393228 CKM393228 CUI393228 DEE393228 DOA393228 DXW393228 EHS393228 ERO393228 FBK393228 FLG393228 FVC393228 GEY393228 GOU393228 GYQ393228 HIM393228 HSI393228 ICE393228 IMA393228 IVW393228 JFS393228 JPO393228 JZK393228 KJG393228 KTC393228 LCY393228 LMU393228 LWQ393228 MGM393228 MQI393228 NAE393228 NKA393228 NTW393228 ODS393228 ONO393228 OXK393228 PHG393228 PRC393228 QAY393228 QKU393228 QUQ393228 REM393228 ROI393228 RYE393228 SIA393228 SRW393228 TBS393228 TLO393228 TVK393228 UFG393228 UPC393228 UYY393228 VIU393228 VSQ393228 WCM393228 WMI393228 WWE393228 W458764 JS458764 TO458764 ADK458764 ANG458764 AXC458764 BGY458764 BQU458764 CAQ458764 CKM458764 CUI458764 DEE458764 DOA458764 DXW458764 EHS458764 ERO458764 FBK458764 FLG458764 FVC458764 GEY458764 GOU458764 GYQ458764 HIM458764 HSI458764 ICE458764 IMA458764 IVW458764 JFS458764 JPO458764 JZK458764 KJG458764 KTC458764 LCY458764 LMU458764 LWQ458764 MGM458764 MQI458764 NAE458764 NKA458764 NTW458764 ODS458764 ONO458764 OXK458764 PHG458764 PRC458764 QAY458764 QKU458764 QUQ458764 REM458764 ROI458764 RYE458764 SIA458764 SRW458764 TBS458764 TLO458764 TVK458764 UFG458764 UPC458764 UYY458764 VIU458764 VSQ458764 WCM458764 WMI458764 WWE458764 W524300 JS524300 TO524300 ADK524300 ANG524300 AXC524300 BGY524300 BQU524300 CAQ524300 CKM524300 CUI524300 DEE524300 DOA524300 DXW524300 EHS524300 ERO524300 FBK524300 FLG524300 FVC524300 GEY524300 GOU524300 GYQ524300 HIM524300 HSI524300 ICE524300 IMA524300 IVW524300 JFS524300 JPO524300 JZK524300 KJG524300 KTC524300 LCY524300 LMU524300 LWQ524300 MGM524300 MQI524300 NAE524300 NKA524300 NTW524300 ODS524300 ONO524300 OXK524300 PHG524300 PRC524300 QAY524300 QKU524300 QUQ524300 REM524300 ROI524300 RYE524300 SIA524300 SRW524300 TBS524300 TLO524300 TVK524300 UFG524300 UPC524300 UYY524300 VIU524300 VSQ524300 WCM524300 WMI524300 WWE524300 W589836 JS589836 TO589836 ADK589836 ANG589836 AXC589836 BGY589836 BQU589836 CAQ589836 CKM589836 CUI589836 DEE589836 DOA589836 DXW589836 EHS589836 ERO589836 FBK589836 FLG589836 FVC589836 GEY589836 GOU589836 GYQ589836 HIM589836 HSI589836 ICE589836 IMA589836 IVW589836 JFS589836 JPO589836 JZK589836 KJG589836 KTC589836 LCY589836 LMU589836 LWQ589836 MGM589836 MQI589836 NAE589836 NKA589836 NTW589836 ODS589836 ONO589836 OXK589836 PHG589836 PRC589836 QAY589836 QKU589836 QUQ589836 REM589836 ROI589836 RYE589836 SIA589836 SRW589836 TBS589836 TLO589836 TVK589836 UFG589836 UPC589836 UYY589836 VIU589836 VSQ589836 WCM589836 WMI589836 WWE589836 W655372 JS655372 TO655372 ADK655372 ANG655372 AXC655372 BGY655372 BQU655372 CAQ655372 CKM655372 CUI655372 DEE655372 DOA655372 DXW655372 EHS655372 ERO655372 FBK655372 FLG655372 FVC655372 GEY655372 GOU655372 GYQ655372 HIM655372 HSI655372 ICE655372 IMA655372 IVW655372 JFS655372 JPO655372 JZK655372 KJG655372 KTC655372 LCY655372 LMU655372 LWQ655372 MGM655372 MQI655372 NAE655372 NKA655372 NTW655372 ODS655372 ONO655372 OXK655372 PHG655372 PRC655372 QAY655372 QKU655372 QUQ655372 REM655372 ROI655372 RYE655372 SIA655372 SRW655372 TBS655372 TLO655372 TVK655372 UFG655372 UPC655372 UYY655372 VIU655372 VSQ655372 WCM655372 WMI655372 WWE655372 W720908 JS720908 TO720908 ADK720908 ANG720908 AXC720908 BGY720908 BQU720908 CAQ720908 CKM720908 CUI720908 DEE720908 DOA720908 DXW720908 EHS720908 ERO720908 FBK720908 FLG720908 FVC720908 GEY720908 GOU720908 GYQ720908 HIM720908 HSI720908 ICE720908 IMA720908 IVW720908 JFS720908 JPO720908 JZK720908 KJG720908 KTC720908 LCY720908 LMU720908 LWQ720908 MGM720908 MQI720908 NAE720908 NKA720908 NTW720908 ODS720908 ONO720908 OXK720908 PHG720908 PRC720908 QAY720908 QKU720908 QUQ720908 REM720908 ROI720908 RYE720908 SIA720908 SRW720908 TBS720908 TLO720908 TVK720908 UFG720908 UPC720908 UYY720908 VIU720908 VSQ720908 WCM720908 WMI720908 WWE720908 W786444 JS786444 TO786444 ADK786444 ANG786444 AXC786444 BGY786444 BQU786444 CAQ786444 CKM786444 CUI786444 DEE786444 DOA786444 DXW786444 EHS786444 ERO786444 FBK786444 FLG786444 FVC786444 GEY786444 GOU786444 GYQ786444 HIM786444 HSI786444 ICE786444 IMA786444 IVW786444 JFS786444 JPO786444 JZK786444 KJG786444 KTC786444 LCY786444 LMU786444 LWQ786444 MGM786444 MQI786444 NAE786444 NKA786444 NTW786444 ODS786444 ONO786444 OXK786444 PHG786444 PRC786444 QAY786444 QKU786444 QUQ786444 REM786444 ROI786444 RYE786444 SIA786444 SRW786444 TBS786444 TLO786444 TVK786444 UFG786444 UPC786444 UYY786444 VIU786444 VSQ786444 WCM786444 WMI786444 WWE786444 W851980 JS851980 TO851980 ADK851980 ANG851980 AXC851980 BGY851980 BQU851980 CAQ851980 CKM851980 CUI851980 DEE851980 DOA851980 DXW851980 EHS851980 ERO851980 FBK851980 FLG851980 FVC851980 GEY851980 GOU851980 GYQ851980 HIM851980 HSI851980 ICE851980 IMA851980 IVW851980 JFS851980 JPO851980 JZK851980 KJG851980 KTC851980 LCY851980 LMU851980 LWQ851980 MGM851980 MQI851980 NAE851980 NKA851980 NTW851980 ODS851980 ONO851980 OXK851980 PHG851980 PRC851980 QAY851980 QKU851980 QUQ851980 REM851980 ROI851980 RYE851980 SIA851980 SRW851980 TBS851980 TLO851980 TVK851980 UFG851980 UPC851980 UYY851980 VIU851980 VSQ851980 WCM851980 WMI851980 WWE851980 W917516 JS917516 TO917516 ADK917516 ANG917516 AXC917516 BGY917516 BQU917516 CAQ917516 CKM917516 CUI917516 DEE917516 DOA917516 DXW917516 EHS917516 ERO917516 FBK917516 FLG917516 FVC917516 GEY917516 GOU917516 GYQ917516 HIM917516 HSI917516 ICE917516 IMA917516 IVW917516 JFS917516 JPO917516 JZK917516 KJG917516 KTC917516 LCY917516 LMU917516 LWQ917516 MGM917516 MQI917516 NAE917516 NKA917516 NTW917516 ODS917516 ONO917516 OXK917516 PHG917516 PRC917516 QAY917516 QKU917516 QUQ917516 REM917516 ROI917516 RYE917516 SIA917516 SRW917516 TBS917516 TLO917516 TVK917516 UFG917516 UPC917516 UYY917516 VIU917516 VSQ917516 WCM917516 WMI917516 WWE917516 W983052 JS983052 TO983052 ADK983052 ANG983052 AXC983052 BGY983052 BQU983052 CAQ983052 CKM983052 CUI983052 DEE983052 DOA983052 DXW983052 EHS983052 ERO983052 FBK983052 FLG983052 FVC983052 GEY983052 GOU983052 GYQ983052 HIM983052 HSI983052 ICE983052 IMA983052 IVW983052 JFS983052 JPO983052 JZK983052 KJG983052 KTC983052 LCY983052 LMU983052 LWQ983052 MGM983052 MQI983052 NAE983052 NKA983052 NTW983052 ODS983052 ONO983052 OXK983052 PHG983052 PRC983052 QAY983052 QKU983052 QUQ983052 REM983052 ROI983052 RYE983052 SIA983052 SRW983052 TBS983052 TLO983052 TVK983052 UFG983052 UPC983052 UYY983052 VIU983052 VSQ983052 WCM983052 WMI983052 WWE983052 Y30:Z30 JU30:JV30 TQ30:TR30 ADM30:ADN30 ANI30:ANJ30 AXE30:AXF30 BHA30:BHB30 BQW30:BQX30 CAS30:CAT30 CKO30:CKP30 CUK30:CUL30 DEG30:DEH30 DOC30:DOD30 DXY30:DXZ30 EHU30:EHV30 ERQ30:ERR30 FBM30:FBN30 FLI30:FLJ30 FVE30:FVF30 GFA30:GFB30 GOW30:GOX30 GYS30:GYT30 HIO30:HIP30 HSK30:HSL30 ICG30:ICH30 IMC30:IMD30 IVY30:IVZ30 JFU30:JFV30 JPQ30:JPR30 JZM30:JZN30 KJI30:KJJ30 KTE30:KTF30 LDA30:LDB30 LMW30:LMX30 LWS30:LWT30 MGO30:MGP30 MQK30:MQL30 NAG30:NAH30 NKC30:NKD30 NTY30:NTZ30 ODU30:ODV30 ONQ30:ONR30 OXM30:OXN30 PHI30:PHJ30 PRE30:PRF30 QBA30:QBB30 QKW30:QKX30 QUS30:QUT30 REO30:REP30 ROK30:ROL30 RYG30:RYH30 SIC30:SID30 SRY30:SRZ30 TBU30:TBV30 TLQ30:TLR30 TVM30:TVN30 UFI30:UFJ30 UPE30:UPF30 UZA30:UZB30 VIW30:VIX30 VSS30:VST30 WCO30:WCP30 WMK30:WML30 WWG30:WWH30 Y65548:Z65548 JU65548:JV65548 TQ65548:TR65548 ADM65548:ADN65548 ANI65548:ANJ65548 AXE65548:AXF65548 BHA65548:BHB65548 BQW65548:BQX65548 CAS65548:CAT65548 CKO65548:CKP65548 CUK65548:CUL65548 DEG65548:DEH65548 DOC65548:DOD65548 DXY65548:DXZ65548 EHU65548:EHV65548 ERQ65548:ERR65548 FBM65548:FBN65548 FLI65548:FLJ65548 FVE65548:FVF65548 GFA65548:GFB65548 GOW65548:GOX65548 GYS65548:GYT65548 HIO65548:HIP65548 HSK65548:HSL65548 ICG65548:ICH65548 IMC65548:IMD65548 IVY65548:IVZ65548 JFU65548:JFV65548 JPQ65548:JPR65548 JZM65548:JZN65548 KJI65548:KJJ65548 KTE65548:KTF65548 LDA65548:LDB65548 LMW65548:LMX65548 LWS65548:LWT65548 MGO65548:MGP65548 MQK65548:MQL65548 NAG65548:NAH65548 NKC65548:NKD65548 NTY65548:NTZ65548 ODU65548:ODV65548 ONQ65548:ONR65548 OXM65548:OXN65548 PHI65548:PHJ65548 PRE65548:PRF65548 QBA65548:QBB65548 QKW65548:QKX65548 QUS65548:QUT65548 REO65548:REP65548 ROK65548:ROL65548 RYG65548:RYH65548 SIC65548:SID65548 SRY65548:SRZ65548 TBU65548:TBV65548 TLQ65548:TLR65548 TVM65548:TVN65548 UFI65548:UFJ65548 UPE65548:UPF65548 UZA65548:UZB65548 VIW65548:VIX65548 VSS65548:VST65548 WCO65548:WCP65548 WMK65548:WML65548 WWG65548:WWH65548 Y131084:Z131084 JU131084:JV131084 TQ131084:TR131084 ADM131084:ADN131084 ANI131084:ANJ131084 AXE131084:AXF131084 BHA131084:BHB131084 BQW131084:BQX131084 CAS131084:CAT131084 CKO131084:CKP131084 CUK131084:CUL131084 DEG131084:DEH131084 DOC131084:DOD131084 DXY131084:DXZ131084 EHU131084:EHV131084 ERQ131084:ERR131084 FBM131084:FBN131084 FLI131084:FLJ131084 FVE131084:FVF131084 GFA131084:GFB131084 GOW131084:GOX131084 GYS131084:GYT131084 HIO131084:HIP131084 HSK131084:HSL131084 ICG131084:ICH131084 IMC131084:IMD131084 IVY131084:IVZ131084 JFU131084:JFV131084 JPQ131084:JPR131084 JZM131084:JZN131084 KJI131084:KJJ131084 KTE131084:KTF131084 LDA131084:LDB131084 LMW131084:LMX131084 LWS131084:LWT131084 MGO131084:MGP131084 MQK131084:MQL131084 NAG131084:NAH131084 NKC131084:NKD131084 NTY131084:NTZ131084 ODU131084:ODV131084 ONQ131084:ONR131084 OXM131084:OXN131084 PHI131084:PHJ131084 PRE131084:PRF131084 QBA131084:QBB131084 QKW131084:QKX131084 QUS131084:QUT131084 REO131084:REP131084 ROK131084:ROL131084 RYG131084:RYH131084 SIC131084:SID131084 SRY131084:SRZ131084 TBU131084:TBV131084 TLQ131084:TLR131084 TVM131084:TVN131084 UFI131084:UFJ131084 UPE131084:UPF131084 UZA131084:UZB131084 VIW131084:VIX131084 VSS131084:VST131084 WCO131084:WCP131084 WMK131084:WML131084 WWG131084:WWH131084 Y196620:Z196620 JU196620:JV196620 TQ196620:TR196620 ADM196620:ADN196620 ANI196620:ANJ196620 AXE196620:AXF196620 BHA196620:BHB196620 BQW196620:BQX196620 CAS196620:CAT196620 CKO196620:CKP196620 CUK196620:CUL196620 DEG196620:DEH196620 DOC196620:DOD196620 DXY196620:DXZ196620 EHU196620:EHV196620 ERQ196620:ERR196620 FBM196620:FBN196620 FLI196620:FLJ196620 FVE196620:FVF196620 GFA196620:GFB196620 GOW196620:GOX196620 GYS196620:GYT196620 HIO196620:HIP196620 HSK196620:HSL196620 ICG196620:ICH196620 IMC196620:IMD196620 IVY196620:IVZ196620 JFU196620:JFV196620 JPQ196620:JPR196620 JZM196620:JZN196620 KJI196620:KJJ196620 KTE196620:KTF196620 LDA196620:LDB196620 LMW196620:LMX196620 LWS196620:LWT196620 MGO196620:MGP196620 MQK196620:MQL196620 NAG196620:NAH196620 NKC196620:NKD196620 NTY196620:NTZ196620 ODU196620:ODV196620 ONQ196620:ONR196620 OXM196620:OXN196620 PHI196620:PHJ196620 PRE196620:PRF196620 QBA196620:QBB196620 QKW196620:QKX196620 QUS196620:QUT196620 REO196620:REP196620 ROK196620:ROL196620 RYG196620:RYH196620 SIC196620:SID196620 SRY196620:SRZ196620 TBU196620:TBV196620 TLQ196620:TLR196620 TVM196620:TVN196620 UFI196620:UFJ196620 UPE196620:UPF196620 UZA196620:UZB196620 VIW196620:VIX196620 VSS196620:VST196620 WCO196620:WCP196620 WMK196620:WML196620 WWG196620:WWH196620 Y262156:Z262156 JU262156:JV262156 TQ262156:TR262156 ADM262156:ADN262156 ANI262156:ANJ262156 AXE262156:AXF262156 BHA262156:BHB262156 BQW262156:BQX262156 CAS262156:CAT262156 CKO262156:CKP262156 CUK262156:CUL262156 DEG262156:DEH262156 DOC262156:DOD262156 DXY262156:DXZ262156 EHU262156:EHV262156 ERQ262156:ERR262156 FBM262156:FBN262156 FLI262156:FLJ262156 FVE262156:FVF262156 GFA262156:GFB262156 GOW262156:GOX262156 GYS262156:GYT262156 HIO262156:HIP262156 HSK262156:HSL262156 ICG262156:ICH262156 IMC262156:IMD262156 IVY262156:IVZ262156 JFU262156:JFV262156 JPQ262156:JPR262156 JZM262156:JZN262156 KJI262156:KJJ262156 KTE262156:KTF262156 LDA262156:LDB262156 LMW262156:LMX262156 LWS262156:LWT262156 MGO262156:MGP262156 MQK262156:MQL262156 NAG262156:NAH262156 NKC262156:NKD262156 NTY262156:NTZ262156 ODU262156:ODV262156 ONQ262156:ONR262156 OXM262156:OXN262156 PHI262156:PHJ262156 PRE262156:PRF262156 QBA262156:QBB262156 QKW262156:QKX262156 QUS262156:QUT262156 REO262156:REP262156 ROK262156:ROL262156 RYG262156:RYH262156 SIC262156:SID262156 SRY262156:SRZ262156 TBU262156:TBV262156 TLQ262156:TLR262156 TVM262156:TVN262156 UFI262156:UFJ262156 UPE262156:UPF262156 UZA262156:UZB262156 VIW262156:VIX262156 VSS262156:VST262156 WCO262156:WCP262156 WMK262156:WML262156 WWG262156:WWH262156 Y327692:Z327692 JU327692:JV327692 TQ327692:TR327692 ADM327692:ADN327692 ANI327692:ANJ327692 AXE327692:AXF327692 BHA327692:BHB327692 BQW327692:BQX327692 CAS327692:CAT327692 CKO327692:CKP327692 CUK327692:CUL327692 DEG327692:DEH327692 DOC327692:DOD327692 DXY327692:DXZ327692 EHU327692:EHV327692 ERQ327692:ERR327692 FBM327692:FBN327692 FLI327692:FLJ327692 FVE327692:FVF327692 GFA327692:GFB327692 GOW327692:GOX327692 GYS327692:GYT327692 HIO327692:HIP327692 HSK327692:HSL327692 ICG327692:ICH327692 IMC327692:IMD327692 IVY327692:IVZ327692 JFU327692:JFV327692 JPQ327692:JPR327692 JZM327692:JZN327692 KJI327692:KJJ327692 KTE327692:KTF327692 LDA327692:LDB327692 LMW327692:LMX327692 LWS327692:LWT327692 MGO327692:MGP327692 MQK327692:MQL327692 NAG327692:NAH327692 NKC327692:NKD327692 NTY327692:NTZ327692 ODU327692:ODV327692 ONQ327692:ONR327692 OXM327692:OXN327692 PHI327692:PHJ327692 PRE327692:PRF327692 QBA327692:QBB327692 QKW327692:QKX327692 QUS327692:QUT327692 REO327692:REP327692 ROK327692:ROL327692 RYG327692:RYH327692 SIC327692:SID327692 SRY327692:SRZ327692 TBU327692:TBV327692 TLQ327692:TLR327692 TVM327692:TVN327692 UFI327692:UFJ327692 UPE327692:UPF327692 UZA327692:UZB327692 VIW327692:VIX327692 VSS327692:VST327692 WCO327692:WCP327692 WMK327692:WML327692 WWG327692:WWH327692 Y393228:Z393228 JU393228:JV393228 TQ393228:TR393228 ADM393228:ADN393228 ANI393228:ANJ393228 AXE393228:AXF393228 BHA393228:BHB393228 BQW393228:BQX393228 CAS393228:CAT393228 CKO393228:CKP393228 CUK393228:CUL393228 DEG393228:DEH393228 DOC393228:DOD393228 DXY393228:DXZ393228 EHU393228:EHV393228 ERQ393228:ERR393228 FBM393228:FBN393228 FLI393228:FLJ393228 FVE393228:FVF393228 GFA393228:GFB393228 GOW393228:GOX393228 GYS393228:GYT393228 HIO393228:HIP393228 HSK393228:HSL393228 ICG393228:ICH393228 IMC393228:IMD393228 IVY393228:IVZ393228 JFU393228:JFV393228 JPQ393228:JPR393228 JZM393228:JZN393228 KJI393228:KJJ393228 KTE393228:KTF393228 LDA393228:LDB393228 LMW393228:LMX393228 LWS393228:LWT393228 MGO393228:MGP393228 MQK393228:MQL393228 NAG393228:NAH393228 NKC393228:NKD393228 NTY393228:NTZ393228 ODU393228:ODV393228 ONQ393228:ONR393228 OXM393228:OXN393228 PHI393228:PHJ393228 PRE393228:PRF393228 QBA393228:QBB393228 QKW393228:QKX393228 QUS393228:QUT393228 REO393228:REP393228 ROK393228:ROL393228 RYG393228:RYH393228 SIC393228:SID393228 SRY393228:SRZ393228 TBU393228:TBV393228 TLQ393228:TLR393228 TVM393228:TVN393228 UFI393228:UFJ393228 UPE393228:UPF393228 UZA393228:UZB393228 VIW393228:VIX393228 VSS393228:VST393228 WCO393228:WCP393228 WMK393228:WML393228 WWG393228:WWH393228 Y458764:Z458764 JU458764:JV458764 TQ458764:TR458764 ADM458764:ADN458764 ANI458764:ANJ458764 AXE458764:AXF458764 BHA458764:BHB458764 BQW458764:BQX458764 CAS458764:CAT458764 CKO458764:CKP458764 CUK458764:CUL458764 DEG458764:DEH458764 DOC458764:DOD458764 DXY458764:DXZ458764 EHU458764:EHV458764 ERQ458764:ERR458764 FBM458764:FBN458764 FLI458764:FLJ458764 FVE458764:FVF458764 GFA458764:GFB458764 GOW458764:GOX458764 GYS458764:GYT458764 HIO458764:HIP458764 HSK458764:HSL458764 ICG458764:ICH458764 IMC458764:IMD458764 IVY458764:IVZ458764 JFU458764:JFV458764 JPQ458764:JPR458764 JZM458764:JZN458764 KJI458764:KJJ458764 KTE458764:KTF458764 LDA458764:LDB458764 LMW458764:LMX458764 LWS458764:LWT458764 MGO458764:MGP458764 MQK458764:MQL458764 NAG458764:NAH458764 NKC458764:NKD458764 NTY458764:NTZ458764 ODU458764:ODV458764 ONQ458764:ONR458764 OXM458764:OXN458764 PHI458764:PHJ458764 PRE458764:PRF458764 QBA458764:QBB458764 QKW458764:QKX458764 QUS458764:QUT458764 REO458764:REP458764 ROK458764:ROL458764 RYG458764:RYH458764 SIC458764:SID458764 SRY458764:SRZ458764 TBU458764:TBV458764 TLQ458764:TLR458764 TVM458764:TVN458764 UFI458764:UFJ458764 UPE458764:UPF458764 UZA458764:UZB458764 VIW458764:VIX458764 VSS458764:VST458764 WCO458764:WCP458764 WMK458764:WML458764 WWG458764:WWH458764 Y524300:Z524300 JU524300:JV524300 TQ524300:TR524300 ADM524300:ADN524300 ANI524300:ANJ524300 AXE524300:AXF524300 BHA524300:BHB524300 BQW524300:BQX524300 CAS524300:CAT524300 CKO524300:CKP524300 CUK524300:CUL524300 DEG524300:DEH524300 DOC524300:DOD524300 DXY524300:DXZ524300 EHU524300:EHV524300 ERQ524300:ERR524300 FBM524300:FBN524300 FLI524300:FLJ524300 FVE524300:FVF524300 GFA524300:GFB524300 GOW524300:GOX524300 GYS524300:GYT524300 HIO524300:HIP524300 HSK524300:HSL524300 ICG524300:ICH524300 IMC524300:IMD524300 IVY524300:IVZ524300 JFU524300:JFV524300 JPQ524300:JPR524300 JZM524300:JZN524300 KJI524300:KJJ524300 KTE524300:KTF524300 LDA524300:LDB524300 LMW524300:LMX524300 LWS524300:LWT524300 MGO524300:MGP524300 MQK524300:MQL524300 NAG524300:NAH524300 NKC524300:NKD524300 NTY524300:NTZ524300 ODU524300:ODV524300 ONQ524300:ONR524300 OXM524300:OXN524300 PHI524300:PHJ524300 PRE524300:PRF524300 QBA524300:QBB524300 QKW524300:QKX524300 QUS524300:QUT524300 REO524300:REP524300 ROK524300:ROL524300 RYG524300:RYH524300 SIC524300:SID524300 SRY524300:SRZ524300 TBU524300:TBV524300 TLQ524300:TLR524300 TVM524300:TVN524300 UFI524300:UFJ524300 UPE524300:UPF524300 UZA524300:UZB524300 VIW524300:VIX524300 VSS524300:VST524300 WCO524300:WCP524300 WMK524300:WML524300 WWG524300:WWH524300 Y589836:Z589836 JU589836:JV589836 TQ589836:TR589836 ADM589836:ADN589836 ANI589836:ANJ589836 AXE589836:AXF589836 BHA589836:BHB589836 BQW589836:BQX589836 CAS589836:CAT589836 CKO589836:CKP589836 CUK589836:CUL589836 DEG589836:DEH589836 DOC589836:DOD589836 DXY589836:DXZ589836 EHU589836:EHV589836 ERQ589836:ERR589836 FBM589836:FBN589836 FLI589836:FLJ589836 FVE589836:FVF589836 GFA589836:GFB589836 GOW589836:GOX589836 GYS589836:GYT589836 HIO589836:HIP589836 HSK589836:HSL589836 ICG589836:ICH589836 IMC589836:IMD589836 IVY589836:IVZ589836 JFU589836:JFV589836 JPQ589836:JPR589836 JZM589836:JZN589836 KJI589836:KJJ589836 KTE589836:KTF589836 LDA589836:LDB589836 LMW589836:LMX589836 LWS589836:LWT589836 MGO589836:MGP589836 MQK589836:MQL589836 NAG589836:NAH589836 NKC589836:NKD589836 NTY589836:NTZ589836 ODU589836:ODV589836 ONQ589836:ONR589836 OXM589836:OXN589836 PHI589836:PHJ589836 PRE589836:PRF589836 QBA589836:QBB589836 QKW589836:QKX589836 QUS589836:QUT589836 REO589836:REP589836 ROK589836:ROL589836 RYG589836:RYH589836 SIC589836:SID589836 SRY589836:SRZ589836 TBU589836:TBV589836 TLQ589836:TLR589836 TVM589836:TVN589836 UFI589836:UFJ589836 UPE589836:UPF589836 UZA589836:UZB589836 VIW589836:VIX589836 VSS589836:VST589836 WCO589836:WCP589836 WMK589836:WML589836 WWG589836:WWH589836 Y655372:Z655372 JU655372:JV655372 TQ655372:TR655372 ADM655372:ADN655372 ANI655372:ANJ655372 AXE655372:AXF655372 BHA655372:BHB655372 BQW655372:BQX655372 CAS655372:CAT655372 CKO655372:CKP655372 CUK655372:CUL655372 DEG655372:DEH655372 DOC655372:DOD655372 DXY655372:DXZ655372 EHU655372:EHV655372 ERQ655372:ERR655372 FBM655372:FBN655372 FLI655372:FLJ655372 FVE655372:FVF655372 GFA655372:GFB655372 GOW655372:GOX655372 GYS655372:GYT655372 HIO655372:HIP655372 HSK655372:HSL655372 ICG655372:ICH655372 IMC655372:IMD655372 IVY655372:IVZ655372 JFU655372:JFV655372 JPQ655372:JPR655372 JZM655372:JZN655372 KJI655372:KJJ655372 KTE655372:KTF655372 LDA655372:LDB655372 LMW655372:LMX655372 LWS655372:LWT655372 MGO655372:MGP655372 MQK655372:MQL655372 NAG655372:NAH655372 NKC655372:NKD655372 NTY655372:NTZ655372 ODU655372:ODV655372 ONQ655372:ONR655372 OXM655372:OXN655372 PHI655372:PHJ655372 PRE655372:PRF655372 QBA655372:QBB655372 QKW655372:QKX655372 QUS655372:QUT655372 REO655372:REP655372 ROK655372:ROL655372 RYG655372:RYH655372 SIC655372:SID655372 SRY655372:SRZ655372 TBU655372:TBV655372 TLQ655372:TLR655372 TVM655372:TVN655372 UFI655372:UFJ655372 UPE655372:UPF655372 UZA655372:UZB655372 VIW655372:VIX655372 VSS655372:VST655372 WCO655372:WCP655372 WMK655372:WML655372 WWG655372:WWH655372 Y720908:Z720908 JU720908:JV720908 TQ720908:TR720908 ADM720908:ADN720908 ANI720908:ANJ720908 AXE720908:AXF720908 BHA720908:BHB720908 BQW720908:BQX720908 CAS720908:CAT720908 CKO720908:CKP720908 CUK720908:CUL720908 DEG720908:DEH720908 DOC720908:DOD720908 DXY720908:DXZ720908 EHU720908:EHV720908 ERQ720908:ERR720908 FBM720908:FBN720908 FLI720908:FLJ720908 FVE720908:FVF720908 GFA720908:GFB720908 GOW720908:GOX720908 GYS720908:GYT720908 HIO720908:HIP720908 HSK720908:HSL720908 ICG720908:ICH720908 IMC720908:IMD720908 IVY720908:IVZ720908 JFU720908:JFV720908 JPQ720908:JPR720908 JZM720908:JZN720908 KJI720908:KJJ720908 KTE720908:KTF720908 LDA720908:LDB720908 LMW720908:LMX720908 LWS720908:LWT720908 MGO720908:MGP720908 MQK720908:MQL720908 NAG720908:NAH720908 NKC720908:NKD720908 NTY720908:NTZ720908 ODU720908:ODV720908 ONQ720908:ONR720908 OXM720908:OXN720908 PHI720908:PHJ720908 PRE720908:PRF720908 QBA720908:QBB720908 QKW720908:QKX720908 QUS720908:QUT720908 REO720908:REP720908 ROK720908:ROL720908 RYG720908:RYH720908 SIC720908:SID720908 SRY720908:SRZ720908 TBU720908:TBV720908 TLQ720908:TLR720908 TVM720908:TVN720908 UFI720908:UFJ720908 UPE720908:UPF720908 UZA720908:UZB720908 VIW720908:VIX720908 VSS720908:VST720908 WCO720908:WCP720908 WMK720908:WML720908 WWG720908:WWH720908 Y786444:Z786444 JU786444:JV786444 TQ786444:TR786444 ADM786444:ADN786444 ANI786444:ANJ786444 AXE786444:AXF786444 BHA786444:BHB786444 BQW786444:BQX786444 CAS786444:CAT786444 CKO786444:CKP786444 CUK786444:CUL786444 DEG786444:DEH786444 DOC786444:DOD786444 DXY786444:DXZ786444 EHU786444:EHV786444 ERQ786444:ERR786444 FBM786444:FBN786444 FLI786444:FLJ786444 FVE786444:FVF786444 GFA786444:GFB786444 GOW786444:GOX786444 GYS786444:GYT786444 HIO786444:HIP786444 HSK786444:HSL786444 ICG786444:ICH786444 IMC786444:IMD786444 IVY786444:IVZ786444 JFU786444:JFV786444 JPQ786444:JPR786444 JZM786444:JZN786444 KJI786444:KJJ786444 KTE786444:KTF786444 LDA786444:LDB786444 LMW786444:LMX786444 LWS786444:LWT786444 MGO786444:MGP786444 MQK786444:MQL786444 NAG786444:NAH786444 NKC786444:NKD786444 NTY786444:NTZ786444 ODU786444:ODV786444 ONQ786444:ONR786444 OXM786444:OXN786444 PHI786444:PHJ786444 PRE786444:PRF786444 QBA786444:QBB786444 QKW786444:QKX786444 QUS786444:QUT786444 REO786444:REP786444 ROK786444:ROL786444 RYG786444:RYH786444 SIC786444:SID786444 SRY786444:SRZ786444 TBU786444:TBV786444 TLQ786444:TLR786444 TVM786444:TVN786444 UFI786444:UFJ786444 UPE786444:UPF786444 UZA786444:UZB786444 VIW786444:VIX786444 VSS786444:VST786444 WCO786444:WCP786444 WMK786444:WML786444 WWG786444:WWH786444 Y851980:Z851980 JU851980:JV851980 TQ851980:TR851980 ADM851980:ADN851980 ANI851980:ANJ851980 AXE851980:AXF851980 BHA851980:BHB851980 BQW851980:BQX851980 CAS851980:CAT851980 CKO851980:CKP851980 CUK851980:CUL851980 DEG851980:DEH851980 DOC851980:DOD851980 DXY851980:DXZ851980 EHU851980:EHV851980 ERQ851980:ERR851980 FBM851980:FBN851980 FLI851980:FLJ851980 FVE851980:FVF851980 GFA851980:GFB851980 GOW851980:GOX851980 GYS851980:GYT851980 HIO851980:HIP851980 HSK851980:HSL851980 ICG851980:ICH851980 IMC851980:IMD851980 IVY851980:IVZ851980 JFU851980:JFV851980 JPQ851980:JPR851980 JZM851980:JZN851980 KJI851980:KJJ851980 KTE851980:KTF851980 LDA851980:LDB851980 LMW851980:LMX851980 LWS851980:LWT851980 MGO851980:MGP851980 MQK851980:MQL851980 NAG851980:NAH851980 NKC851980:NKD851980 NTY851980:NTZ851980 ODU851980:ODV851980 ONQ851980:ONR851980 OXM851980:OXN851980 PHI851980:PHJ851980 PRE851980:PRF851980 QBA851980:QBB851980 QKW851980:QKX851980 QUS851980:QUT851980 REO851980:REP851980 ROK851980:ROL851980 RYG851980:RYH851980 SIC851980:SID851980 SRY851980:SRZ851980 TBU851980:TBV851980 TLQ851980:TLR851980 TVM851980:TVN851980 UFI851980:UFJ851980 UPE851980:UPF851980 UZA851980:UZB851980 VIW851980:VIX851980 VSS851980:VST851980 WCO851980:WCP851980 WMK851980:WML851980 WWG851980:WWH851980 Y917516:Z917516 JU917516:JV917516 TQ917516:TR917516 ADM917516:ADN917516 ANI917516:ANJ917516 AXE917516:AXF917516 BHA917516:BHB917516 BQW917516:BQX917516 CAS917516:CAT917516 CKO917516:CKP917516 CUK917516:CUL917516 DEG917516:DEH917516 DOC917516:DOD917516 DXY917516:DXZ917516 EHU917516:EHV917516 ERQ917516:ERR917516 FBM917516:FBN917516 FLI917516:FLJ917516 FVE917516:FVF917516 GFA917516:GFB917516 GOW917516:GOX917516 GYS917516:GYT917516 HIO917516:HIP917516 HSK917516:HSL917516 ICG917516:ICH917516 IMC917516:IMD917516 IVY917516:IVZ917516 JFU917516:JFV917516 JPQ917516:JPR917516 JZM917516:JZN917516 KJI917516:KJJ917516 KTE917516:KTF917516 LDA917516:LDB917516 LMW917516:LMX917516 LWS917516:LWT917516 MGO917516:MGP917516 MQK917516:MQL917516 NAG917516:NAH917516 NKC917516:NKD917516 NTY917516:NTZ917516 ODU917516:ODV917516 ONQ917516:ONR917516 OXM917516:OXN917516 PHI917516:PHJ917516 PRE917516:PRF917516 QBA917516:QBB917516 QKW917516:QKX917516 QUS917516:QUT917516 REO917516:REP917516 ROK917516:ROL917516 RYG917516:RYH917516 SIC917516:SID917516 SRY917516:SRZ917516 TBU917516:TBV917516 TLQ917516:TLR917516 TVM917516:TVN917516 UFI917516:UFJ917516 UPE917516:UPF917516 UZA917516:UZB917516 VIW917516:VIX917516 VSS917516:VST917516 WCO917516:WCP917516 WMK917516:WML917516 WWG917516:WWH917516 Y983052:Z983052 JU983052:JV983052 TQ983052:TR983052 ADM983052:ADN983052 ANI983052:ANJ983052 AXE983052:AXF983052 BHA983052:BHB983052 BQW983052:BQX983052 CAS983052:CAT983052 CKO983052:CKP983052 CUK983052:CUL983052 DEG983052:DEH983052 DOC983052:DOD983052 DXY983052:DXZ983052 EHU983052:EHV983052 ERQ983052:ERR983052 FBM983052:FBN983052 FLI983052:FLJ983052 FVE983052:FVF983052 GFA983052:GFB983052 GOW983052:GOX983052 GYS983052:GYT983052 HIO983052:HIP983052 HSK983052:HSL983052 ICG983052:ICH983052 IMC983052:IMD983052 IVY983052:IVZ983052 JFU983052:JFV983052 JPQ983052:JPR983052 JZM983052:JZN983052 KJI983052:KJJ983052 KTE983052:KTF983052 LDA983052:LDB983052 LMW983052:LMX983052 LWS983052:LWT983052 MGO983052:MGP983052 MQK983052:MQL983052 NAG983052:NAH983052 NKC983052:NKD983052 NTY983052:NTZ983052 ODU983052:ODV983052 ONQ983052:ONR983052 OXM983052:OXN983052 PHI983052:PHJ983052 PRE983052:PRF983052 QBA983052:QBB983052 QKW983052:QKX983052 QUS983052:QUT983052 REO983052:REP983052 ROK983052:ROL983052 RYG983052:RYH983052 SIC983052:SID983052 SRY983052:SRZ983052 TBU983052:TBV983052 TLQ983052:TLR983052 TVM983052:TVN983052 UFI983052:UFJ983052 UPE983052:UPF983052 UZA983052:UZB983052 VIW983052:VIX983052 VSS983052:VST983052 WCO983052:WCP983052 WMK983052:WML983052 WWG983052:WWH983052 AB30:AC30 JX30:JY30 TT30:TU30 ADP30:ADQ30 ANL30:ANM30 AXH30:AXI30 BHD30:BHE30 BQZ30:BRA30 CAV30:CAW30 CKR30:CKS30 CUN30:CUO30 DEJ30:DEK30 DOF30:DOG30 DYB30:DYC30 EHX30:EHY30 ERT30:ERU30 FBP30:FBQ30 FLL30:FLM30 FVH30:FVI30 GFD30:GFE30 GOZ30:GPA30 GYV30:GYW30 HIR30:HIS30 HSN30:HSO30 ICJ30:ICK30 IMF30:IMG30 IWB30:IWC30 JFX30:JFY30 JPT30:JPU30 JZP30:JZQ30 KJL30:KJM30 KTH30:KTI30 LDD30:LDE30 LMZ30:LNA30 LWV30:LWW30 MGR30:MGS30 MQN30:MQO30 NAJ30:NAK30 NKF30:NKG30 NUB30:NUC30 ODX30:ODY30 ONT30:ONU30 OXP30:OXQ30 PHL30:PHM30 PRH30:PRI30 QBD30:QBE30 QKZ30:QLA30 QUV30:QUW30 RER30:RES30 RON30:ROO30 RYJ30:RYK30 SIF30:SIG30 SSB30:SSC30 TBX30:TBY30 TLT30:TLU30 TVP30:TVQ30 UFL30:UFM30 UPH30:UPI30 UZD30:UZE30 VIZ30:VJA30 VSV30:VSW30 WCR30:WCS30 WMN30:WMO30 WWJ30:WWK30 AB65548:AC65548 JX65548:JY65548 TT65548:TU65548 ADP65548:ADQ65548 ANL65548:ANM65548 AXH65548:AXI65548 BHD65548:BHE65548 BQZ65548:BRA65548 CAV65548:CAW65548 CKR65548:CKS65548 CUN65548:CUO65548 DEJ65548:DEK65548 DOF65548:DOG65548 DYB65548:DYC65548 EHX65548:EHY65548 ERT65548:ERU65548 FBP65548:FBQ65548 FLL65548:FLM65548 FVH65548:FVI65548 GFD65548:GFE65548 GOZ65548:GPA65548 GYV65548:GYW65548 HIR65548:HIS65548 HSN65548:HSO65548 ICJ65548:ICK65548 IMF65548:IMG65548 IWB65548:IWC65548 JFX65548:JFY65548 JPT65548:JPU65548 JZP65548:JZQ65548 KJL65548:KJM65548 KTH65548:KTI65548 LDD65548:LDE65548 LMZ65548:LNA65548 LWV65548:LWW65548 MGR65548:MGS65548 MQN65548:MQO65548 NAJ65548:NAK65548 NKF65548:NKG65548 NUB65548:NUC65548 ODX65548:ODY65548 ONT65548:ONU65548 OXP65548:OXQ65548 PHL65548:PHM65548 PRH65548:PRI65548 QBD65548:QBE65548 QKZ65548:QLA65548 QUV65548:QUW65548 RER65548:RES65548 RON65548:ROO65548 RYJ65548:RYK65548 SIF65548:SIG65548 SSB65548:SSC65548 TBX65548:TBY65548 TLT65548:TLU65548 TVP65548:TVQ65548 UFL65548:UFM65548 UPH65548:UPI65548 UZD65548:UZE65548 VIZ65548:VJA65548 VSV65548:VSW65548 WCR65548:WCS65548 WMN65548:WMO65548 WWJ65548:WWK65548 AB131084:AC131084 JX131084:JY131084 TT131084:TU131084 ADP131084:ADQ131084 ANL131084:ANM131084 AXH131084:AXI131084 BHD131084:BHE131084 BQZ131084:BRA131084 CAV131084:CAW131084 CKR131084:CKS131084 CUN131084:CUO131084 DEJ131084:DEK131084 DOF131084:DOG131084 DYB131084:DYC131084 EHX131084:EHY131084 ERT131084:ERU131084 FBP131084:FBQ131084 FLL131084:FLM131084 FVH131084:FVI131084 GFD131084:GFE131084 GOZ131084:GPA131084 GYV131084:GYW131084 HIR131084:HIS131084 HSN131084:HSO131084 ICJ131084:ICK131084 IMF131084:IMG131084 IWB131084:IWC131084 JFX131084:JFY131084 JPT131084:JPU131084 JZP131084:JZQ131084 KJL131084:KJM131084 KTH131084:KTI131084 LDD131084:LDE131084 LMZ131084:LNA131084 LWV131084:LWW131084 MGR131084:MGS131084 MQN131084:MQO131084 NAJ131084:NAK131084 NKF131084:NKG131084 NUB131084:NUC131084 ODX131084:ODY131084 ONT131084:ONU131084 OXP131084:OXQ131084 PHL131084:PHM131084 PRH131084:PRI131084 QBD131084:QBE131084 QKZ131084:QLA131084 QUV131084:QUW131084 RER131084:RES131084 RON131084:ROO131084 RYJ131084:RYK131084 SIF131084:SIG131084 SSB131084:SSC131084 TBX131084:TBY131084 TLT131084:TLU131084 TVP131084:TVQ131084 UFL131084:UFM131084 UPH131084:UPI131084 UZD131084:UZE131084 VIZ131084:VJA131084 VSV131084:VSW131084 WCR131084:WCS131084 WMN131084:WMO131084 WWJ131084:WWK131084 AB196620:AC196620 JX196620:JY196620 TT196620:TU196620 ADP196620:ADQ196620 ANL196620:ANM196620 AXH196620:AXI196620 BHD196620:BHE196620 BQZ196620:BRA196620 CAV196620:CAW196620 CKR196620:CKS196620 CUN196620:CUO196620 DEJ196620:DEK196620 DOF196620:DOG196620 DYB196620:DYC196620 EHX196620:EHY196620 ERT196620:ERU196620 FBP196620:FBQ196620 FLL196620:FLM196620 FVH196620:FVI196620 GFD196620:GFE196620 GOZ196620:GPA196620 GYV196620:GYW196620 HIR196620:HIS196620 HSN196620:HSO196620 ICJ196620:ICK196620 IMF196620:IMG196620 IWB196620:IWC196620 JFX196620:JFY196620 JPT196620:JPU196620 JZP196620:JZQ196620 KJL196620:KJM196620 KTH196620:KTI196620 LDD196620:LDE196620 LMZ196620:LNA196620 LWV196620:LWW196620 MGR196620:MGS196620 MQN196620:MQO196620 NAJ196620:NAK196620 NKF196620:NKG196620 NUB196620:NUC196620 ODX196620:ODY196620 ONT196620:ONU196620 OXP196620:OXQ196620 PHL196620:PHM196620 PRH196620:PRI196620 QBD196620:QBE196620 QKZ196620:QLA196620 QUV196620:QUW196620 RER196620:RES196620 RON196620:ROO196620 RYJ196620:RYK196620 SIF196620:SIG196620 SSB196620:SSC196620 TBX196620:TBY196620 TLT196620:TLU196620 TVP196620:TVQ196620 UFL196620:UFM196620 UPH196620:UPI196620 UZD196620:UZE196620 VIZ196620:VJA196620 VSV196620:VSW196620 WCR196620:WCS196620 WMN196620:WMO196620 WWJ196620:WWK196620 AB262156:AC262156 JX262156:JY262156 TT262156:TU262156 ADP262156:ADQ262156 ANL262156:ANM262156 AXH262156:AXI262156 BHD262156:BHE262156 BQZ262156:BRA262156 CAV262156:CAW262156 CKR262156:CKS262156 CUN262156:CUO262156 DEJ262156:DEK262156 DOF262156:DOG262156 DYB262156:DYC262156 EHX262156:EHY262156 ERT262156:ERU262156 FBP262156:FBQ262156 FLL262156:FLM262156 FVH262156:FVI262156 GFD262156:GFE262156 GOZ262156:GPA262156 GYV262156:GYW262156 HIR262156:HIS262156 HSN262156:HSO262156 ICJ262156:ICK262156 IMF262156:IMG262156 IWB262156:IWC262156 JFX262156:JFY262156 JPT262156:JPU262156 JZP262156:JZQ262156 KJL262156:KJM262156 KTH262156:KTI262156 LDD262156:LDE262156 LMZ262156:LNA262156 LWV262156:LWW262156 MGR262156:MGS262156 MQN262156:MQO262156 NAJ262156:NAK262156 NKF262156:NKG262156 NUB262156:NUC262156 ODX262156:ODY262156 ONT262156:ONU262156 OXP262156:OXQ262156 PHL262156:PHM262156 PRH262156:PRI262156 QBD262156:QBE262156 QKZ262156:QLA262156 QUV262156:QUW262156 RER262156:RES262156 RON262156:ROO262156 RYJ262156:RYK262156 SIF262156:SIG262156 SSB262156:SSC262156 TBX262156:TBY262156 TLT262156:TLU262156 TVP262156:TVQ262156 UFL262156:UFM262156 UPH262156:UPI262156 UZD262156:UZE262156 VIZ262156:VJA262156 VSV262156:VSW262156 WCR262156:WCS262156 WMN262156:WMO262156 WWJ262156:WWK262156 AB327692:AC327692 JX327692:JY327692 TT327692:TU327692 ADP327692:ADQ327692 ANL327692:ANM327692 AXH327692:AXI327692 BHD327692:BHE327692 BQZ327692:BRA327692 CAV327692:CAW327692 CKR327692:CKS327692 CUN327692:CUO327692 DEJ327692:DEK327692 DOF327692:DOG327692 DYB327692:DYC327692 EHX327692:EHY327692 ERT327692:ERU327692 FBP327692:FBQ327692 FLL327692:FLM327692 FVH327692:FVI327692 GFD327692:GFE327692 GOZ327692:GPA327692 GYV327692:GYW327692 HIR327692:HIS327692 HSN327692:HSO327692 ICJ327692:ICK327692 IMF327692:IMG327692 IWB327692:IWC327692 JFX327692:JFY327692 JPT327692:JPU327692 JZP327692:JZQ327692 KJL327692:KJM327692 KTH327692:KTI327692 LDD327692:LDE327692 LMZ327692:LNA327692 LWV327692:LWW327692 MGR327692:MGS327692 MQN327692:MQO327692 NAJ327692:NAK327692 NKF327692:NKG327692 NUB327692:NUC327692 ODX327692:ODY327692 ONT327692:ONU327692 OXP327692:OXQ327692 PHL327692:PHM327692 PRH327692:PRI327692 QBD327692:QBE327692 QKZ327692:QLA327692 QUV327692:QUW327692 RER327692:RES327692 RON327692:ROO327692 RYJ327692:RYK327692 SIF327692:SIG327692 SSB327692:SSC327692 TBX327692:TBY327692 TLT327692:TLU327692 TVP327692:TVQ327692 UFL327692:UFM327692 UPH327692:UPI327692 UZD327692:UZE327692 VIZ327692:VJA327692 VSV327692:VSW327692 WCR327692:WCS327692 WMN327692:WMO327692 WWJ327692:WWK327692 AB393228:AC393228 JX393228:JY393228 TT393228:TU393228 ADP393228:ADQ393228 ANL393228:ANM393228 AXH393228:AXI393228 BHD393228:BHE393228 BQZ393228:BRA393228 CAV393228:CAW393228 CKR393228:CKS393228 CUN393228:CUO393228 DEJ393228:DEK393228 DOF393228:DOG393228 DYB393228:DYC393228 EHX393228:EHY393228 ERT393228:ERU393228 FBP393228:FBQ393228 FLL393228:FLM393228 FVH393228:FVI393228 GFD393228:GFE393228 GOZ393228:GPA393228 GYV393228:GYW393228 HIR393228:HIS393228 HSN393228:HSO393228 ICJ393228:ICK393228 IMF393228:IMG393228 IWB393228:IWC393228 JFX393228:JFY393228 JPT393228:JPU393228 JZP393228:JZQ393228 KJL393228:KJM393228 KTH393228:KTI393228 LDD393228:LDE393228 LMZ393228:LNA393228 LWV393228:LWW393228 MGR393228:MGS393228 MQN393228:MQO393228 NAJ393228:NAK393228 NKF393228:NKG393228 NUB393228:NUC393228 ODX393228:ODY393228 ONT393228:ONU393228 OXP393228:OXQ393228 PHL393228:PHM393228 PRH393228:PRI393228 QBD393228:QBE393228 QKZ393228:QLA393228 QUV393228:QUW393228 RER393228:RES393228 RON393228:ROO393228 RYJ393228:RYK393228 SIF393228:SIG393228 SSB393228:SSC393228 TBX393228:TBY393228 TLT393228:TLU393228 TVP393228:TVQ393228 UFL393228:UFM393228 UPH393228:UPI393228 UZD393228:UZE393228 VIZ393228:VJA393228 VSV393228:VSW393228 WCR393228:WCS393228 WMN393228:WMO393228 WWJ393228:WWK393228 AB458764:AC458764 JX458764:JY458764 TT458764:TU458764 ADP458764:ADQ458764 ANL458764:ANM458764 AXH458764:AXI458764 BHD458764:BHE458764 BQZ458764:BRA458764 CAV458764:CAW458764 CKR458764:CKS458764 CUN458764:CUO458764 DEJ458764:DEK458764 DOF458764:DOG458764 DYB458764:DYC458764 EHX458764:EHY458764 ERT458764:ERU458764 FBP458764:FBQ458764 FLL458764:FLM458764 FVH458764:FVI458764 GFD458764:GFE458764 GOZ458764:GPA458764 GYV458764:GYW458764 HIR458764:HIS458764 HSN458764:HSO458764 ICJ458764:ICK458764 IMF458764:IMG458764 IWB458764:IWC458764 JFX458764:JFY458764 JPT458764:JPU458764 JZP458764:JZQ458764 KJL458764:KJM458764 KTH458764:KTI458764 LDD458764:LDE458764 LMZ458764:LNA458764 LWV458764:LWW458764 MGR458764:MGS458764 MQN458764:MQO458764 NAJ458764:NAK458764 NKF458764:NKG458764 NUB458764:NUC458764 ODX458764:ODY458764 ONT458764:ONU458764 OXP458764:OXQ458764 PHL458764:PHM458764 PRH458764:PRI458764 QBD458764:QBE458764 QKZ458764:QLA458764 QUV458764:QUW458764 RER458764:RES458764 RON458764:ROO458764 RYJ458764:RYK458764 SIF458764:SIG458764 SSB458764:SSC458764 TBX458764:TBY458764 TLT458764:TLU458764 TVP458764:TVQ458764 UFL458764:UFM458764 UPH458764:UPI458764 UZD458764:UZE458764 VIZ458764:VJA458764 VSV458764:VSW458764 WCR458764:WCS458764 WMN458764:WMO458764 WWJ458764:WWK458764 AB524300:AC524300 JX524300:JY524300 TT524300:TU524300 ADP524300:ADQ524300 ANL524300:ANM524300 AXH524300:AXI524300 BHD524300:BHE524300 BQZ524300:BRA524300 CAV524300:CAW524300 CKR524300:CKS524300 CUN524300:CUO524300 DEJ524300:DEK524300 DOF524300:DOG524300 DYB524300:DYC524300 EHX524300:EHY524300 ERT524300:ERU524300 FBP524300:FBQ524300 FLL524300:FLM524300 FVH524300:FVI524300 GFD524300:GFE524300 GOZ524300:GPA524300 GYV524300:GYW524300 HIR524300:HIS524300 HSN524300:HSO524300 ICJ524300:ICK524300 IMF524300:IMG524300 IWB524300:IWC524300 JFX524300:JFY524300 JPT524300:JPU524300 JZP524300:JZQ524300 KJL524300:KJM524300 KTH524300:KTI524300 LDD524300:LDE524300 LMZ524300:LNA524300 LWV524300:LWW524300 MGR524300:MGS524300 MQN524300:MQO524300 NAJ524300:NAK524300 NKF524300:NKG524300 NUB524300:NUC524300 ODX524300:ODY524300 ONT524300:ONU524300 OXP524300:OXQ524300 PHL524300:PHM524300 PRH524300:PRI524300 QBD524300:QBE524300 QKZ524300:QLA524300 QUV524300:QUW524300 RER524300:RES524300 RON524300:ROO524300 RYJ524300:RYK524300 SIF524300:SIG524300 SSB524300:SSC524300 TBX524300:TBY524300 TLT524300:TLU524300 TVP524300:TVQ524300 UFL524300:UFM524300 UPH524300:UPI524300 UZD524300:UZE524300 VIZ524300:VJA524300 VSV524300:VSW524300 WCR524300:WCS524300 WMN524300:WMO524300 WWJ524300:WWK524300 AB589836:AC589836 JX589836:JY589836 TT589836:TU589836 ADP589836:ADQ589836 ANL589836:ANM589836 AXH589836:AXI589836 BHD589836:BHE589836 BQZ589836:BRA589836 CAV589836:CAW589836 CKR589836:CKS589836 CUN589836:CUO589836 DEJ589836:DEK589836 DOF589836:DOG589836 DYB589836:DYC589836 EHX589836:EHY589836 ERT589836:ERU589836 FBP589836:FBQ589836 FLL589836:FLM589836 FVH589836:FVI589836 GFD589836:GFE589836 GOZ589836:GPA589836 GYV589836:GYW589836 HIR589836:HIS589836 HSN589836:HSO589836 ICJ589836:ICK589836 IMF589836:IMG589836 IWB589836:IWC589836 JFX589836:JFY589836 JPT589836:JPU589836 JZP589836:JZQ589836 KJL589836:KJM589836 KTH589836:KTI589836 LDD589836:LDE589836 LMZ589836:LNA589836 LWV589836:LWW589836 MGR589836:MGS589836 MQN589836:MQO589836 NAJ589836:NAK589836 NKF589836:NKG589836 NUB589836:NUC589836 ODX589836:ODY589836 ONT589836:ONU589836 OXP589836:OXQ589836 PHL589836:PHM589836 PRH589836:PRI589836 QBD589836:QBE589836 QKZ589836:QLA589836 QUV589836:QUW589836 RER589836:RES589836 RON589836:ROO589836 RYJ589836:RYK589836 SIF589836:SIG589836 SSB589836:SSC589836 TBX589836:TBY589836 TLT589836:TLU589836 TVP589836:TVQ589836 UFL589836:UFM589836 UPH589836:UPI589836 UZD589836:UZE589836 VIZ589836:VJA589836 VSV589836:VSW589836 WCR589836:WCS589836 WMN589836:WMO589836 WWJ589836:WWK589836 AB655372:AC655372 JX655372:JY655372 TT655372:TU655372 ADP655372:ADQ655372 ANL655372:ANM655372 AXH655372:AXI655372 BHD655372:BHE655372 BQZ655372:BRA655372 CAV655372:CAW655372 CKR655372:CKS655372 CUN655372:CUO655372 DEJ655372:DEK655372 DOF655372:DOG655372 DYB655372:DYC655372 EHX655372:EHY655372 ERT655372:ERU655372 FBP655372:FBQ655372 FLL655372:FLM655372 FVH655372:FVI655372 GFD655372:GFE655372 GOZ655372:GPA655372 GYV655372:GYW655372 HIR655372:HIS655372 HSN655372:HSO655372 ICJ655372:ICK655372 IMF655372:IMG655372 IWB655372:IWC655372 JFX655372:JFY655372 JPT655372:JPU655372 JZP655372:JZQ655372 KJL655372:KJM655372 KTH655372:KTI655372 LDD655372:LDE655372 LMZ655372:LNA655372 LWV655372:LWW655372 MGR655372:MGS655372 MQN655372:MQO655372 NAJ655372:NAK655372 NKF655372:NKG655372 NUB655372:NUC655372 ODX655372:ODY655372 ONT655372:ONU655372 OXP655372:OXQ655372 PHL655372:PHM655372 PRH655372:PRI655372 QBD655372:QBE655372 QKZ655372:QLA655372 QUV655372:QUW655372 RER655372:RES655372 RON655372:ROO655372 RYJ655372:RYK655372 SIF655372:SIG655372 SSB655372:SSC655372 TBX655372:TBY655372 TLT655372:TLU655372 TVP655372:TVQ655372 UFL655372:UFM655372 UPH655372:UPI655372 UZD655372:UZE655372 VIZ655372:VJA655372 VSV655372:VSW655372 WCR655372:WCS655372 WMN655372:WMO655372 WWJ655372:WWK655372 AB720908:AC720908 JX720908:JY720908 TT720908:TU720908 ADP720908:ADQ720908 ANL720908:ANM720908 AXH720908:AXI720908 BHD720908:BHE720908 BQZ720908:BRA720908 CAV720908:CAW720908 CKR720908:CKS720908 CUN720908:CUO720908 DEJ720908:DEK720908 DOF720908:DOG720908 DYB720908:DYC720908 EHX720908:EHY720908 ERT720908:ERU720908 FBP720908:FBQ720908 FLL720908:FLM720908 FVH720908:FVI720908 GFD720908:GFE720908 GOZ720908:GPA720908 GYV720908:GYW720908 HIR720908:HIS720908 HSN720908:HSO720908 ICJ720908:ICK720908 IMF720908:IMG720908 IWB720908:IWC720908 JFX720908:JFY720908 JPT720908:JPU720908 JZP720908:JZQ720908 KJL720908:KJM720908 KTH720908:KTI720908 LDD720908:LDE720908 LMZ720908:LNA720908 LWV720908:LWW720908 MGR720908:MGS720908 MQN720908:MQO720908 NAJ720908:NAK720908 NKF720908:NKG720908 NUB720908:NUC720908 ODX720908:ODY720908 ONT720908:ONU720908 OXP720908:OXQ720908 PHL720908:PHM720908 PRH720908:PRI720908 QBD720908:QBE720908 QKZ720908:QLA720908 QUV720908:QUW720908 RER720908:RES720908 RON720908:ROO720908 RYJ720908:RYK720908 SIF720908:SIG720908 SSB720908:SSC720908 TBX720908:TBY720908 TLT720908:TLU720908 TVP720908:TVQ720908 UFL720908:UFM720908 UPH720908:UPI720908 UZD720908:UZE720908 VIZ720908:VJA720908 VSV720908:VSW720908 WCR720908:WCS720908 WMN720908:WMO720908 WWJ720908:WWK720908 AB786444:AC786444 JX786444:JY786444 TT786444:TU786444 ADP786444:ADQ786444 ANL786444:ANM786444 AXH786444:AXI786444 BHD786444:BHE786444 BQZ786444:BRA786444 CAV786444:CAW786444 CKR786444:CKS786444 CUN786444:CUO786444 DEJ786444:DEK786444 DOF786444:DOG786444 DYB786444:DYC786444 EHX786444:EHY786444 ERT786444:ERU786444 FBP786444:FBQ786444 FLL786444:FLM786444 FVH786444:FVI786444 GFD786444:GFE786444 GOZ786444:GPA786444 GYV786444:GYW786444 HIR786444:HIS786444 HSN786444:HSO786444 ICJ786444:ICK786444 IMF786444:IMG786444 IWB786444:IWC786444 JFX786444:JFY786444 JPT786444:JPU786444 JZP786444:JZQ786444 KJL786444:KJM786444 KTH786444:KTI786444 LDD786444:LDE786444 LMZ786444:LNA786444 LWV786444:LWW786444 MGR786444:MGS786444 MQN786444:MQO786444 NAJ786444:NAK786444 NKF786444:NKG786444 NUB786444:NUC786444 ODX786444:ODY786444 ONT786444:ONU786444 OXP786444:OXQ786444 PHL786444:PHM786444 PRH786444:PRI786444 QBD786444:QBE786444 QKZ786444:QLA786444 QUV786444:QUW786444 RER786444:RES786444 RON786444:ROO786444 RYJ786444:RYK786444 SIF786444:SIG786444 SSB786444:SSC786444 TBX786444:TBY786444 TLT786444:TLU786444 TVP786444:TVQ786444 UFL786444:UFM786444 UPH786444:UPI786444 UZD786444:UZE786444 VIZ786444:VJA786444 VSV786444:VSW786444 WCR786444:WCS786444 WMN786444:WMO786444 WWJ786444:WWK786444 AB851980:AC851980 JX851980:JY851980 TT851980:TU851980 ADP851980:ADQ851980 ANL851980:ANM851980 AXH851980:AXI851980 BHD851980:BHE851980 BQZ851980:BRA851980 CAV851980:CAW851980 CKR851980:CKS851980 CUN851980:CUO851980 DEJ851980:DEK851980 DOF851980:DOG851980 DYB851980:DYC851980 EHX851980:EHY851980 ERT851980:ERU851980 FBP851980:FBQ851980 FLL851980:FLM851980 FVH851980:FVI851980 GFD851980:GFE851980 GOZ851980:GPA851980 GYV851980:GYW851980 HIR851980:HIS851980 HSN851980:HSO851980 ICJ851980:ICK851980 IMF851980:IMG851980 IWB851980:IWC851980 JFX851980:JFY851980 JPT851980:JPU851980 JZP851980:JZQ851980 KJL851980:KJM851980 KTH851980:KTI851980 LDD851980:LDE851980 LMZ851980:LNA851980 LWV851980:LWW851980 MGR851980:MGS851980 MQN851980:MQO851980 NAJ851980:NAK851980 NKF851980:NKG851980 NUB851980:NUC851980 ODX851980:ODY851980 ONT851980:ONU851980 OXP851980:OXQ851980 PHL851980:PHM851980 PRH851980:PRI851980 QBD851980:QBE851980 QKZ851980:QLA851980 QUV851980:QUW851980 RER851980:RES851980 RON851980:ROO851980 RYJ851980:RYK851980 SIF851980:SIG851980 SSB851980:SSC851980 TBX851980:TBY851980 TLT851980:TLU851980 TVP851980:TVQ851980 UFL851980:UFM851980 UPH851980:UPI851980 UZD851980:UZE851980 VIZ851980:VJA851980 VSV851980:VSW851980 WCR851980:WCS851980 WMN851980:WMO851980 WWJ851980:WWK851980 AB917516:AC917516 JX917516:JY917516 TT917516:TU917516 ADP917516:ADQ917516 ANL917516:ANM917516 AXH917516:AXI917516 BHD917516:BHE917516 BQZ917516:BRA917516 CAV917516:CAW917516 CKR917516:CKS917516 CUN917516:CUO917516 DEJ917516:DEK917516 DOF917516:DOG917516 DYB917516:DYC917516 EHX917516:EHY917516 ERT917516:ERU917516 FBP917516:FBQ917516 FLL917516:FLM917516 FVH917516:FVI917516 GFD917516:GFE917516 GOZ917516:GPA917516 GYV917516:GYW917516 HIR917516:HIS917516 HSN917516:HSO917516 ICJ917516:ICK917516 IMF917516:IMG917516 IWB917516:IWC917516 JFX917516:JFY917516 JPT917516:JPU917516 JZP917516:JZQ917516 KJL917516:KJM917516 KTH917516:KTI917516 LDD917516:LDE917516 LMZ917516:LNA917516 LWV917516:LWW917516 MGR917516:MGS917516 MQN917516:MQO917516 NAJ917516:NAK917516 NKF917516:NKG917516 NUB917516:NUC917516 ODX917516:ODY917516 ONT917516:ONU917516 OXP917516:OXQ917516 PHL917516:PHM917516 PRH917516:PRI917516 QBD917516:QBE917516 QKZ917516:QLA917516 QUV917516:QUW917516 RER917516:RES917516 RON917516:ROO917516 RYJ917516:RYK917516 SIF917516:SIG917516 SSB917516:SSC917516 TBX917516:TBY917516 TLT917516:TLU917516 TVP917516:TVQ917516 UFL917516:UFM917516 UPH917516:UPI917516 UZD917516:UZE917516 VIZ917516:VJA917516 VSV917516:VSW917516 WCR917516:WCS917516 WMN917516:WMO917516 WWJ917516:WWK917516 AB983052:AC983052 JX983052:JY983052 TT983052:TU983052 ADP983052:ADQ983052 ANL983052:ANM983052 AXH983052:AXI983052 BHD983052:BHE983052 BQZ983052:BRA983052 CAV983052:CAW983052 CKR983052:CKS983052 CUN983052:CUO983052 DEJ983052:DEK983052 DOF983052:DOG983052 DYB983052:DYC983052 EHX983052:EHY983052 ERT983052:ERU983052 FBP983052:FBQ983052 FLL983052:FLM983052 FVH983052:FVI983052 GFD983052:GFE983052 GOZ983052:GPA983052 GYV983052:GYW983052 HIR983052:HIS983052 HSN983052:HSO983052 ICJ983052:ICK983052 IMF983052:IMG983052 IWB983052:IWC983052 JFX983052:JFY983052 JPT983052:JPU983052 JZP983052:JZQ983052 KJL983052:KJM983052 KTH983052:KTI983052 LDD983052:LDE983052 LMZ983052:LNA983052 LWV983052:LWW983052 MGR983052:MGS983052 MQN983052:MQO983052 NAJ983052:NAK983052 NKF983052:NKG983052 NUB983052:NUC983052 ODX983052:ODY983052 ONT983052:ONU983052 OXP983052:OXQ983052 PHL983052:PHM983052 PRH983052:PRI983052 QBD983052:QBE983052 QKZ983052:QLA983052 QUV983052:QUW983052 RER983052:RES983052 RON983052:ROO983052 RYJ983052:RYK983052 SIF983052:SIG983052 SSB983052:SSC983052 TBX983052:TBY983052 TLT983052:TLU983052 TVP983052:TVQ983052 UFL983052:UFM983052 UPH983052:UPI983052 UZD983052:UZE983052 VIZ983052:VJA983052 VSV983052:VSW983052 WCR983052:WCS983052 WMN983052:WMO983052 WWJ983052:WWK983052 AE30:AF30 KA30:KB30 TW30:TX30 ADS30:ADT30 ANO30:ANP30 AXK30:AXL30 BHG30:BHH30 BRC30:BRD30 CAY30:CAZ30 CKU30:CKV30 CUQ30:CUR30 DEM30:DEN30 DOI30:DOJ30 DYE30:DYF30 EIA30:EIB30 ERW30:ERX30 FBS30:FBT30 FLO30:FLP30 FVK30:FVL30 GFG30:GFH30 GPC30:GPD30 GYY30:GYZ30 HIU30:HIV30 HSQ30:HSR30 ICM30:ICN30 IMI30:IMJ30 IWE30:IWF30 JGA30:JGB30 JPW30:JPX30 JZS30:JZT30 KJO30:KJP30 KTK30:KTL30 LDG30:LDH30 LNC30:LND30 LWY30:LWZ30 MGU30:MGV30 MQQ30:MQR30 NAM30:NAN30 NKI30:NKJ30 NUE30:NUF30 OEA30:OEB30 ONW30:ONX30 OXS30:OXT30 PHO30:PHP30 PRK30:PRL30 QBG30:QBH30 QLC30:QLD30 QUY30:QUZ30 REU30:REV30 ROQ30:ROR30 RYM30:RYN30 SII30:SIJ30 SSE30:SSF30 TCA30:TCB30 TLW30:TLX30 TVS30:TVT30 UFO30:UFP30 UPK30:UPL30 UZG30:UZH30 VJC30:VJD30 VSY30:VSZ30 WCU30:WCV30 WMQ30:WMR30 WWM30:WWN30 AE65548:AF65548 KA65548:KB65548 TW65548:TX65548 ADS65548:ADT65548 ANO65548:ANP65548 AXK65548:AXL65548 BHG65548:BHH65548 BRC65548:BRD65548 CAY65548:CAZ65548 CKU65548:CKV65548 CUQ65548:CUR65548 DEM65548:DEN65548 DOI65548:DOJ65548 DYE65548:DYF65548 EIA65548:EIB65548 ERW65548:ERX65548 FBS65548:FBT65548 FLO65548:FLP65548 FVK65548:FVL65548 GFG65548:GFH65548 GPC65548:GPD65548 GYY65548:GYZ65548 HIU65548:HIV65548 HSQ65548:HSR65548 ICM65548:ICN65548 IMI65548:IMJ65548 IWE65548:IWF65548 JGA65548:JGB65548 JPW65548:JPX65548 JZS65548:JZT65548 KJO65548:KJP65548 KTK65548:KTL65548 LDG65548:LDH65548 LNC65548:LND65548 LWY65548:LWZ65548 MGU65548:MGV65548 MQQ65548:MQR65548 NAM65548:NAN65548 NKI65548:NKJ65548 NUE65548:NUF65548 OEA65548:OEB65548 ONW65548:ONX65548 OXS65548:OXT65548 PHO65548:PHP65548 PRK65548:PRL65548 QBG65548:QBH65548 QLC65548:QLD65548 QUY65548:QUZ65548 REU65548:REV65548 ROQ65548:ROR65548 RYM65548:RYN65548 SII65548:SIJ65548 SSE65548:SSF65548 TCA65548:TCB65548 TLW65548:TLX65548 TVS65548:TVT65548 UFO65548:UFP65548 UPK65548:UPL65548 UZG65548:UZH65548 VJC65548:VJD65548 VSY65548:VSZ65548 WCU65548:WCV65548 WMQ65548:WMR65548 WWM65548:WWN65548 AE131084:AF131084 KA131084:KB131084 TW131084:TX131084 ADS131084:ADT131084 ANO131084:ANP131084 AXK131084:AXL131084 BHG131084:BHH131084 BRC131084:BRD131084 CAY131084:CAZ131084 CKU131084:CKV131084 CUQ131084:CUR131084 DEM131084:DEN131084 DOI131084:DOJ131084 DYE131084:DYF131084 EIA131084:EIB131084 ERW131084:ERX131084 FBS131084:FBT131084 FLO131084:FLP131084 FVK131084:FVL131084 GFG131084:GFH131084 GPC131084:GPD131084 GYY131084:GYZ131084 HIU131084:HIV131084 HSQ131084:HSR131084 ICM131084:ICN131084 IMI131084:IMJ131084 IWE131084:IWF131084 JGA131084:JGB131084 JPW131084:JPX131084 JZS131084:JZT131084 KJO131084:KJP131084 KTK131084:KTL131084 LDG131084:LDH131084 LNC131084:LND131084 LWY131084:LWZ131084 MGU131084:MGV131084 MQQ131084:MQR131084 NAM131084:NAN131084 NKI131084:NKJ131084 NUE131084:NUF131084 OEA131084:OEB131084 ONW131084:ONX131084 OXS131084:OXT131084 PHO131084:PHP131084 PRK131084:PRL131084 QBG131084:QBH131084 QLC131084:QLD131084 QUY131084:QUZ131084 REU131084:REV131084 ROQ131084:ROR131084 RYM131084:RYN131084 SII131084:SIJ131084 SSE131084:SSF131084 TCA131084:TCB131084 TLW131084:TLX131084 TVS131084:TVT131084 UFO131084:UFP131084 UPK131084:UPL131084 UZG131084:UZH131084 VJC131084:VJD131084 VSY131084:VSZ131084 WCU131084:WCV131084 WMQ131084:WMR131084 WWM131084:WWN131084 AE196620:AF196620 KA196620:KB196620 TW196620:TX196620 ADS196620:ADT196620 ANO196620:ANP196620 AXK196620:AXL196620 BHG196620:BHH196620 BRC196620:BRD196620 CAY196620:CAZ196620 CKU196620:CKV196620 CUQ196620:CUR196620 DEM196620:DEN196620 DOI196620:DOJ196620 DYE196620:DYF196620 EIA196620:EIB196620 ERW196620:ERX196620 FBS196620:FBT196620 FLO196620:FLP196620 FVK196620:FVL196620 GFG196620:GFH196620 GPC196620:GPD196620 GYY196620:GYZ196620 HIU196620:HIV196620 HSQ196620:HSR196620 ICM196620:ICN196620 IMI196620:IMJ196620 IWE196620:IWF196620 JGA196620:JGB196620 JPW196620:JPX196620 JZS196620:JZT196620 KJO196620:KJP196620 KTK196620:KTL196620 LDG196620:LDH196620 LNC196620:LND196620 LWY196620:LWZ196620 MGU196620:MGV196620 MQQ196620:MQR196620 NAM196620:NAN196620 NKI196620:NKJ196620 NUE196620:NUF196620 OEA196620:OEB196620 ONW196620:ONX196620 OXS196620:OXT196620 PHO196620:PHP196620 PRK196620:PRL196620 QBG196620:QBH196620 QLC196620:QLD196620 QUY196620:QUZ196620 REU196620:REV196620 ROQ196620:ROR196620 RYM196620:RYN196620 SII196620:SIJ196620 SSE196620:SSF196620 TCA196620:TCB196620 TLW196620:TLX196620 TVS196620:TVT196620 UFO196620:UFP196620 UPK196620:UPL196620 UZG196620:UZH196620 VJC196620:VJD196620 VSY196620:VSZ196620 WCU196620:WCV196620 WMQ196620:WMR196620 WWM196620:WWN196620 AE262156:AF262156 KA262156:KB262156 TW262156:TX262156 ADS262156:ADT262156 ANO262156:ANP262156 AXK262156:AXL262156 BHG262156:BHH262156 BRC262156:BRD262156 CAY262156:CAZ262156 CKU262156:CKV262156 CUQ262156:CUR262156 DEM262156:DEN262156 DOI262156:DOJ262156 DYE262156:DYF262156 EIA262156:EIB262156 ERW262156:ERX262156 FBS262156:FBT262156 FLO262156:FLP262156 FVK262156:FVL262156 GFG262156:GFH262156 GPC262156:GPD262156 GYY262156:GYZ262156 HIU262156:HIV262156 HSQ262156:HSR262156 ICM262156:ICN262156 IMI262156:IMJ262156 IWE262156:IWF262156 JGA262156:JGB262156 JPW262156:JPX262156 JZS262156:JZT262156 KJO262156:KJP262156 KTK262156:KTL262156 LDG262156:LDH262156 LNC262156:LND262156 LWY262156:LWZ262156 MGU262156:MGV262156 MQQ262156:MQR262156 NAM262156:NAN262156 NKI262156:NKJ262156 NUE262156:NUF262156 OEA262156:OEB262156 ONW262156:ONX262156 OXS262156:OXT262156 PHO262156:PHP262156 PRK262156:PRL262156 QBG262156:QBH262156 QLC262156:QLD262156 QUY262156:QUZ262156 REU262156:REV262156 ROQ262156:ROR262156 RYM262156:RYN262156 SII262156:SIJ262156 SSE262156:SSF262156 TCA262156:TCB262156 TLW262156:TLX262156 TVS262156:TVT262156 UFO262156:UFP262156 UPK262156:UPL262156 UZG262156:UZH262156 VJC262156:VJD262156 VSY262156:VSZ262156 WCU262156:WCV262156 WMQ262156:WMR262156 WWM262156:WWN262156 AE327692:AF327692 KA327692:KB327692 TW327692:TX327692 ADS327692:ADT327692 ANO327692:ANP327692 AXK327692:AXL327692 BHG327692:BHH327692 BRC327692:BRD327692 CAY327692:CAZ327692 CKU327692:CKV327692 CUQ327692:CUR327692 DEM327692:DEN327692 DOI327692:DOJ327692 DYE327692:DYF327692 EIA327692:EIB327692 ERW327692:ERX327692 FBS327692:FBT327692 FLO327692:FLP327692 FVK327692:FVL327692 GFG327692:GFH327692 GPC327692:GPD327692 GYY327692:GYZ327692 HIU327692:HIV327692 HSQ327692:HSR327692 ICM327692:ICN327692 IMI327692:IMJ327692 IWE327692:IWF327692 JGA327692:JGB327692 JPW327692:JPX327692 JZS327692:JZT327692 KJO327692:KJP327692 KTK327692:KTL327692 LDG327692:LDH327692 LNC327692:LND327692 LWY327692:LWZ327692 MGU327692:MGV327692 MQQ327692:MQR327692 NAM327692:NAN327692 NKI327692:NKJ327692 NUE327692:NUF327692 OEA327692:OEB327692 ONW327692:ONX327692 OXS327692:OXT327692 PHO327692:PHP327692 PRK327692:PRL327692 QBG327692:QBH327692 QLC327692:QLD327692 QUY327692:QUZ327692 REU327692:REV327692 ROQ327692:ROR327692 RYM327692:RYN327692 SII327692:SIJ327692 SSE327692:SSF327692 TCA327692:TCB327692 TLW327692:TLX327692 TVS327692:TVT327692 UFO327692:UFP327692 UPK327692:UPL327692 UZG327692:UZH327692 VJC327692:VJD327692 VSY327692:VSZ327692 WCU327692:WCV327692 WMQ327692:WMR327692 WWM327692:WWN327692 AE393228:AF393228 KA393228:KB393228 TW393228:TX393228 ADS393228:ADT393228 ANO393228:ANP393228 AXK393228:AXL393228 BHG393228:BHH393228 BRC393228:BRD393228 CAY393228:CAZ393228 CKU393228:CKV393228 CUQ393228:CUR393228 DEM393228:DEN393228 DOI393228:DOJ393228 DYE393228:DYF393228 EIA393228:EIB393228 ERW393228:ERX393228 FBS393228:FBT393228 FLO393228:FLP393228 FVK393228:FVL393228 GFG393228:GFH393228 GPC393228:GPD393228 GYY393228:GYZ393228 HIU393228:HIV393228 HSQ393228:HSR393228 ICM393228:ICN393228 IMI393228:IMJ393228 IWE393228:IWF393228 JGA393228:JGB393228 JPW393228:JPX393228 JZS393228:JZT393228 KJO393228:KJP393228 KTK393228:KTL393228 LDG393228:LDH393228 LNC393228:LND393228 LWY393228:LWZ393228 MGU393228:MGV393228 MQQ393228:MQR393228 NAM393228:NAN393228 NKI393228:NKJ393228 NUE393228:NUF393228 OEA393228:OEB393228 ONW393228:ONX393228 OXS393228:OXT393228 PHO393228:PHP393228 PRK393228:PRL393228 QBG393228:QBH393228 QLC393228:QLD393228 QUY393228:QUZ393228 REU393228:REV393228 ROQ393228:ROR393228 RYM393228:RYN393228 SII393228:SIJ393228 SSE393228:SSF393228 TCA393228:TCB393228 TLW393228:TLX393228 TVS393228:TVT393228 UFO393228:UFP393228 UPK393228:UPL393228 UZG393228:UZH393228 VJC393228:VJD393228 VSY393228:VSZ393228 WCU393228:WCV393228 WMQ393228:WMR393228 WWM393228:WWN393228 AE458764:AF458764 KA458764:KB458764 TW458764:TX458764 ADS458764:ADT458764 ANO458764:ANP458764 AXK458764:AXL458764 BHG458764:BHH458764 BRC458764:BRD458764 CAY458764:CAZ458764 CKU458764:CKV458764 CUQ458764:CUR458764 DEM458764:DEN458764 DOI458764:DOJ458764 DYE458764:DYF458764 EIA458764:EIB458764 ERW458764:ERX458764 FBS458764:FBT458764 FLO458764:FLP458764 FVK458764:FVL458764 GFG458764:GFH458764 GPC458764:GPD458764 GYY458764:GYZ458764 HIU458764:HIV458764 HSQ458764:HSR458764 ICM458764:ICN458764 IMI458764:IMJ458764 IWE458764:IWF458764 JGA458764:JGB458764 JPW458764:JPX458764 JZS458764:JZT458764 KJO458764:KJP458764 KTK458764:KTL458764 LDG458764:LDH458764 LNC458764:LND458764 LWY458764:LWZ458764 MGU458764:MGV458764 MQQ458764:MQR458764 NAM458764:NAN458764 NKI458764:NKJ458764 NUE458764:NUF458764 OEA458764:OEB458764 ONW458764:ONX458764 OXS458764:OXT458764 PHO458764:PHP458764 PRK458764:PRL458764 QBG458764:QBH458764 QLC458764:QLD458764 QUY458764:QUZ458764 REU458764:REV458764 ROQ458764:ROR458764 RYM458764:RYN458764 SII458764:SIJ458764 SSE458764:SSF458764 TCA458764:TCB458764 TLW458764:TLX458764 TVS458764:TVT458764 UFO458764:UFP458764 UPK458764:UPL458764 UZG458764:UZH458764 VJC458764:VJD458764 VSY458764:VSZ458764 WCU458764:WCV458764 WMQ458764:WMR458764 WWM458764:WWN458764 AE524300:AF524300 KA524300:KB524300 TW524300:TX524300 ADS524300:ADT524300 ANO524300:ANP524300 AXK524300:AXL524300 BHG524300:BHH524300 BRC524300:BRD524300 CAY524300:CAZ524300 CKU524300:CKV524300 CUQ524300:CUR524300 DEM524300:DEN524300 DOI524300:DOJ524300 DYE524300:DYF524300 EIA524300:EIB524300 ERW524300:ERX524300 FBS524300:FBT524300 FLO524300:FLP524300 FVK524300:FVL524300 GFG524300:GFH524300 GPC524300:GPD524300 GYY524300:GYZ524300 HIU524300:HIV524300 HSQ524300:HSR524300 ICM524300:ICN524300 IMI524300:IMJ524300 IWE524300:IWF524300 JGA524300:JGB524300 JPW524300:JPX524300 JZS524300:JZT524300 KJO524300:KJP524300 KTK524300:KTL524300 LDG524300:LDH524300 LNC524300:LND524300 LWY524300:LWZ524300 MGU524300:MGV524300 MQQ524300:MQR524300 NAM524300:NAN524300 NKI524300:NKJ524300 NUE524300:NUF524300 OEA524300:OEB524300 ONW524300:ONX524300 OXS524300:OXT524300 PHO524300:PHP524300 PRK524300:PRL524300 QBG524300:QBH524300 QLC524300:QLD524300 QUY524300:QUZ524300 REU524300:REV524300 ROQ524300:ROR524300 RYM524300:RYN524300 SII524300:SIJ524300 SSE524300:SSF524300 TCA524300:TCB524300 TLW524300:TLX524300 TVS524300:TVT524300 UFO524300:UFP524300 UPK524300:UPL524300 UZG524300:UZH524300 VJC524300:VJD524300 VSY524300:VSZ524300 WCU524300:WCV524300 WMQ524300:WMR524300 WWM524300:WWN524300 AE589836:AF589836 KA589836:KB589836 TW589836:TX589836 ADS589836:ADT589836 ANO589836:ANP589836 AXK589836:AXL589836 BHG589836:BHH589836 BRC589836:BRD589836 CAY589836:CAZ589836 CKU589836:CKV589836 CUQ589836:CUR589836 DEM589836:DEN589836 DOI589836:DOJ589836 DYE589836:DYF589836 EIA589836:EIB589836 ERW589836:ERX589836 FBS589836:FBT589836 FLO589836:FLP589836 FVK589836:FVL589836 GFG589836:GFH589836 GPC589836:GPD589836 GYY589836:GYZ589836 HIU589836:HIV589836 HSQ589836:HSR589836 ICM589836:ICN589836 IMI589836:IMJ589836 IWE589836:IWF589836 JGA589836:JGB589836 JPW589836:JPX589836 JZS589836:JZT589836 KJO589836:KJP589836 KTK589836:KTL589836 LDG589836:LDH589836 LNC589836:LND589836 LWY589836:LWZ589836 MGU589836:MGV589836 MQQ589836:MQR589836 NAM589836:NAN589836 NKI589836:NKJ589836 NUE589836:NUF589836 OEA589836:OEB589836 ONW589836:ONX589836 OXS589836:OXT589836 PHO589836:PHP589836 PRK589836:PRL589836 QBG589836:QBH589836 QLC589836:QLD589836 QUY589836:QUZ589836 REU589836:REV589836 ROQ589836:ROR589836 RYM589836:RYN589836 SII589836:SIJ589836 SSE589836:SSF589836 TCA589836:TCB589836 TLW589836:TLX589836 TVS589836:TVT589836 UFO589836:UFP589836 UPK589836:UPL589836 UZG589836:UZH589836 VJC589836:VJD589836 VSY589836:VSZ589836 WCU589836:WCV589836 WMQ589836:WMR589836 WWM589836:WWN589836 AE655372:AF655372 KA655372:KB655372 TW655372:TX655372 ADS655372:ADT655372 ANO655372:ANP655372 AXK655372:AXL655372 BHG655372:BHH655372 BRC655372:BRD655372 CAY655372:CAZ655372 CKU655372:CKV655372 CUQ655372:CUR655372 DEM655372:DEN655372 DOI655372:DOJ655372 DYE655372:DYF655372 EIA655372:EIB655372 ERW655372:ERX655372 FBS655372:FBT655372 FLO655372:FLP655372 FVK655372:FVL655372 GFG655372:GFH655372 GPC655372:GPD655372 GYY655372:GYZ655372 HIU655372:HIV655372 HSQ655372:HSR655372 ICM655372:ICN655372 IMI655372:IMJ655372 IWE655372:IWF655372 JGA655372:JGB655372 JPW655372:JPX655372 JZS655372:JZT655372 KJO655372:KJP655372 KTK655372:KTL655372 LDG655372:LDH655372 LNC655372:LND655372 LWY655372:LWZ655372 MGU655372:MGV655372 MQQ655372:MQR655372 NAM655372:NAN655372 NKI655372:NKJ655372 NUE655372:NUF655372 OEA655372:OEB655372 ONW655372:ONX655372 OXS655372:OXT655372 PHO655372:PHP655372 PRK655372:PRL655372 QBG655372:QBH655372 QLC655372:QLD655372 QUY655372:QUZ655372 REU655372:REV655372 ROQ655372:ROR655372 RYM655372:RYN655372 SII655372:SIJ655372 SSE655372:SSF655372 TCA655372:TCB655372 TLW655372:TLX655372 TVS655372:TVT655372 UFO655372:UFP655372 UPK655372:UPL655372 UZG655372:UZH655372 VJC655372:VJD655372 VSY655372:VSZ655372 WCU655372:WCV655372 WMQ655372:WMR655372 WWM655372:WWN655372 AE720908:AF720908 KA720908:KB720908 TW720908:TX720908 ADS720908:ADT720908 ANO720908:ANP720908 AXK720908:AXL720908 BHG720908:BHH720908 BRC720908:BRD720908 CAY720908:CAZ720908 CKU720908:CKV720908 CUQ720908:CUR720908 DEM720908:DEN720908 DOI720908:DOJ720908 DYE720908:DYF720908 EIA720908:EIB720908 ERW720908:ERX720908 FBS720908:FBT720908 FLO720908:FLP720908 FVK720908:FVL720908 GFG720908:GFH720908 GPC720908:GPD720908 GYY720908:GYZ720908 HIU720908:HIV720908 HSQ720908:HSR720908 ICM720908:ICN720908 IMI720908:IMJ720908 IWE720908:IWF720908 JGA720908:JGB720908 JPW720908:JPX720908 JZS720908:JZT720908 KJO720908:KJP720908 KTK720908:KTL720908 LDG720908:LDH720908 LNC720908:LND720908 LWY720908:LWZ720908 MGU720908:MGV720908 MQQ720908:MQR720908 NAM720908:NAN720908 NKI720908:NKJ720908 NUE720908:NUF720908 OEA720908:OEB720908 ONW720908:ONX720908 OXS720908:OXT720908 PHO720908:PHP720908 PRK720908:PRL720908 QBG720908:QBH720908 QLC720908:QLD720908 QUY720908:QUZ720908 REU720908:REV720908 ROQ720908:ROR720908 RYM720908:RYN720908 SII720908:SIJ720908 SSE720908:SSF720908 TCA720908:TCB720908 TLW720908:TLX720908 TVS720908:TVT720908 UFO720908:UFP720908 UPK720908:UPL720908 UZG720908:UZH720908 VJC720908:VJD720908 VSY720908:VSZ720908 WCU720908:WCV720908 WMQ720908:WMR720908 WWM720908:WWN720908 AE786444:AF786444 KA786444:KB786444 TW786444:TX786444 ADS786444:ADT786444 ANO786444:ANP786444 AXK786444:AXL786444 BHG786444:BHH786444 BRC786444:BRD786444 CAY786444:CAZ786444 CKU786444:CKV786444 CUQ786444:CUR786444 DEM786444:DEN786444 DOI786444:DOJ786444 DYE786444:DYF786444 EIA786444:EIB786444 ERW786444:ERX786444 FBS786444:FBT786444 FLO786444:FLP786444 FVK786444:FVL786444 GFG786444:GFH786444 GPC786444:GPD786444 GYY786444:GYZ786444 HIU786444:HIV786444 HSQ786444:HSR786444 ICM786444:ICN786444 IMI786444:IMJ786444 IWE786444:IWF786444 JGA786444:JGB786444 JPW786444:JPX786444 JZS786444:JZT786444 KJO786444:KJP786444 KTK786444:KTL786444 LDG786444:LDH786444 LNC786444:LND786444 LWY786444:LWZ786444 MGU786444:MGV786444 MQQ786444:MQR786444 NAM786444:NAN786444 NKI786444:NKJ786444 NUE786444:NUF786444 OEA786444:OEB786444 ONW786444:ONX786444 OXS786444:OXT786444 PHO786444:PHP786444 PRK786444:PRL786444 QBG786444:QBH786444 QLC786444:QLD786444 QUY786444:QUZ786444 REU786444:REV786444 ROQ786444:ROR786444 RYM786444:RYN786444 SII786444:SIJ786444 SSE786444:SSF786444 TCA786444:TCB786444 TLW786444:TLX786444 TVS786444:TVT786444 UFO786444:UFP786444 UPK786444:UPL786444 UZG786444:UZH786444 VJC786444:VJD786444 VSY786444:VSZ786444 WCU786444:WCV786444 WMQ786444:WMR786444 WWM786444:WWN786444 AE851980:AF851980 KA851980:KB851980 TW851980:TX851980 ADS851980:ADT851980 ANO851980:ANP851980 AXK851980:AXL851980 BHG851980:BHH851980 BRC851980:BRD851980 CAY851980:CAZ851980 CKU851980:CKV851980 CUQ851980:CUR851980 DEM851980:DEN851980 DOI851980:DOJ851980 DYE851980:DYF851980 EIA851980:EIB851980 ERW851980:ERX851980 FBS851980:FBT851980 FLO851980:FLP851980 FVK851980:FVL851980 GFG851980:GFH851980 GPC851980:GPD851980 GYY851980:GYZ851980 HIU851980:HIV851980 HSQ851980:HSR851980 ICM851980:ICN851980 IMI851980:IMJ851980 IWE851980:IWF851980 JGA851980:JGB851980 JPW851980:JPX851980 JZS851980:JZT851980 KJO851980:KJP851980 KTK851980:KTL851980 LDG851980:LDH851980 LNC851980:LND851980 LWY851980:LWZ851980 MGU851980:MGV851980 MQQ851980:MQR851980 NAM851980:NAN851980 NKI851980:NKJ851980 NUE851980:NUF851980 OEA851980:OEB851980 ONW851980:ONX851980 OXS851980:OXT851980 PHO851980:PHP851980 PRK851980:PRL851980 QBG851980:QBH851980 QLC851980:QLD851980 QUY851980:QUZ851980 REU851980:REV851980 ROQ851980:ROR851980 RYM851980:RYN851980 SII851980:SIJ851980 SSE851980:SSF851980 TCA851980:TCB851980 TLW851980:TLX851980 TVS851980:TVT851980 UFO851980:UFP851980 UPK851980:UPL851980 UZG851980:UZH851980 VJC851980:VJD851980 VSY851980:VSZ851980 WCU851980:WCV851980 WMQ851980:WMR851980 WWM851980:WWN851980 AE917516:AF917516 KA917516:KB917516 TW917516:TX917516 ADS917516:ADT917516 ANO917516:ANP917516 AXK917516:AXL917516 BHG917516:BHH917516 BRC917516:BRD917516 CAY917516:CAZ917516 CKU917516:CKV917516 CUQ917516:CUR917516 DEM917516:DEN917516 DOI917516:DOJ917516 DYE917516:DYF917516 EIA917516:EIB917516 ERW917516:ERX917516 FBS917516:FBT917516 FLO917516:FLP917516 FVK917516:FVL917516 GFG917516:GFH917516 GPC917516:GPD917516 GYY917516:GYZ917516 HIU917516:HIV917516 HSQ917516:HSR917516 ICM917516:ICN917516 IMI917516:IMJ917516 IWE917516:IWF917516 JGA917516:JGB917516 JPW917516:JPX917516 JZS917516:JZT917516 KJO917516:KJP917516 KTK917516:KTL917516 LDG917516:LDH917516 LNC917516:LND917516 LWY917516:LWZ917516 MGU917516:MGV917516 MQQ917516:MQR917516 NAM917516:NAN917516 NKI917516:NKJ917516 NUE917516:NUF917516 OEA917516:OEB917516 ONW917516:ONX917516 OXS917516:OXT917516 PHO917516:PHP917516 PRK917516:PRL917516 QBG917516:QBH917516 QLC917516:QLD917516 QUY917516:QUZ917516 REU917516:REV917516 ROQ917516:ROR917516 RYM917516:RYN917516 SII917516:SIJ917516 SSE917516:SSF917516 TCA917516:TCB917516 TLW917516:TLX917516 TVS917516:TVT917516 UFO917516:UFP917516 UPK917516:UPL917516 UZG917516:UZH917516 VJC917516:VJD917516 VSY917516:VSZ917516 WCU917516:WCV917516 WMQ917516:WMR917516 WWM917516:WWN917516 AE983052:AF983052 KA983052:KB983052 TW983052:TX983052 ADS983052:ADT983052 ANO983052:ANP983052 AXK983052:AXL983052 BHG983052:BHH983052 BRC983052:BRD983052 CAY983052:CAZ983052 CKU983052:CKV983052 CUQ983052:CUR983052 DEM983052:DEN983052 DOI983052:DOJ983052 DYE983052:DYF983052 EIA983052:EIB983052 ERW983052:ERX983052 FBS983052:FBT983052 FLO983052:FLP983052 FVK983052:FVL983052 GFG983052:GFH983052 GPC983052:GPD983052 GYY983052:GYZ983052 HIU983052:HIV983052 HSQ983052:HSR983052 ICM983052:ICN983052 IMI983052:IMJ983052 IWE983052:IWF983052 JGA983052:JGB983052 JPW983052:JPX983052 JZS983052:JZT983052 KJO983052:KJP983052 KTK983052:KTL983052 LDG983052:LDH983052 LNC983052:LND983052 LWY983052:LWZ983052 MGU983052:MGV983052 MQQ983052:MQR983052 NAM983052:NAN983052 NKI983052:NKJ983052 NUE983052:NUF983052 OEA983052:OEB983052 ONW983052:ONX983052 OXS983052:OXT983052 PHO983052:PHP983052 PRK983052:PRL983052 QBG983052:QBH983052 QLC983052:QLD983052 QUY983052:QUZ983052 REU983052:REV983052 ROQ983052:ROR983052 RYM983052:RYN983052 SII983052:SIJ983052 SSE983052:SSF983052 TCA983052:TCB983052 TLW983052:TLX983052 TVS983052:TVT983052 UFO983052:UFP983052 UPK983052:UPL983052 UZG983052:UZH983052 VJC983052:VJD983052 VSY983052:VSZ983052 WCU983052:WCV983052 WMQ983052:WMR983052 WWM983052:WWN983052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G65551:H65551 JC65551:JD65551 SY65551:SZ65551 ACU65551:ACV65551 AMQ65551:AMR65551 AWM65551:AWN65551 BGI65551:BGJ65551 BQE65551:BQF65551 CAA65551:CAB65551 CJW65551:CJX65551 CTS65551:CTT65551 DDO65551:DDP65551 DNK65551:DNL65551 DXG65551:DXH65551 EHC65551:EHD65551 EQY65551:EQZ65551 FAU65551:FAV65551 FKQ65551:FKR65551 FUM65551:FUN65551 GEI65551:GEJ65551 GOE65551:GOF65551 GYA65551:GYB65551 HHW65551:HHX65551 HRS65551:HRT65551 IBO65551:IBP65551 ILK65551:ILL65551 IVG65551:IVH65551 JFC65551:JFD65551 JOY65551:JOZ65551 JYU65551:JYV65551 KIQ65551:KIR65551 KSM65551:KSN65551 LCI65551:LCJ65551 LME65551:LMF65551 LWA65551:LWB65551 MFW65551:MFX65551 MPS65551:MPT65551 MZO65551:MZP65551 NJK65551:NJL65551 NTG65551:NTH65551 ODC65551:ODD65551 OMY65551:OMZ65551 OWU65551:OWV65551 PGQ65551:PGR65551 PQM65551:PQN65551 QAI65551:QAJ65551 QKE65551:QKF65551 QUA65551:QUB65551 RDW65551:RDX65551 RNS65551:RNT65551 RXO65551:RXP65551 SHK65551:SHL65551 SRG65551:SRH65551 TBC65551:TBD65551 TKY65551:TKZ65551 TUU65551:TUV65551 UEQ65551:UER65551 UOM65551:UON65551 UYI65551:UYJ65551 VIE65551:VIF65551 VSA65551:VSB65551 WBW65551:WBX65551 WLS65551:WLT65551 WVO65551:WVP65551 G131087:H131087 JC131087:JD131087 SY131087:SZ131087 ACU131087:ACV131087 AMQ131087:AMR131087 AWM131087:AWN131087 BGI131087:BGJ131087 BQE131087:BQF131087 CAA131087:CAB131087 CJW131087:CJX131087 CTS131087:CTT131087 DDO131087:DDP131087 DNK131087:DNL131087 DXG131087:DXH131087 EHC131087:EHD131087 EQY131087:EQZ131087 FAU131087:FAV131087 FKQ131087:FKR131087 FUM131087:FUN131087 GEI131087:GEJ131087 GOE131087:GOF131087 GYA131087:GYB131087 HHW131087:HHX131087 HRS131087:HRT131087 IBO131087:IBP131087 ILK131087:ILL131087 IVG131087:IVH131087 JFC131087:JFD131087 JOY131087:JOZ131087 JYU131087:JYV131087 KIQ131087:KIR131087 KSM131087:KSN131087 LCI131087:LCJ131087 LME131087:LMF131087 LWA131087:LWB131087 MFW131087:MFX131087 MPS131087:MPT131087 MZO131087:MZP131087 NJK131087:NJL131087 NTG131087:NTH131087 ODC131087:ODD131087 OMY131087:OMZ131087 OWU131087:OWV131087 PGQ131087:PGR131087 PQM131087:PQN131087 QAI131087:QAJ131087 QKE131087:QKF131087 QUA131087:QUB131087 RDW131087:RDX131087 RNS131087:RNT131087 RXO131087:RXP131087 SHK131087:SHL131087 SRG131087:SRH131087 TBC131087:TBD131087 TKY131087:TKZ131087 TUU131087:TUV131087 UEQ131087:UER131087 UOM131087:UON131087 UYI131087:UYJ131087 VIE131087:VIF131087 VSA131087:VSB131087 WBW131087:WBX131087 WLS131087:WLT131087 WVO131087:WVP131087 G196623:H196623 JC196623:JD196623 SY196623:SZ196623 ACU196623:ACV196623 AMQ196623:AMR196623 AWM196623:AWN196623 BGI196623:BGJ196623 BQE196623:BQF196623 CAA196623:CAB196623 CJW196623:CJX196623 CTS196623:CTT196623 DDO196623:DDP196623 DNK196623:DNL196623 DXG196623:DXH196623 EHC196623:EHD196623 EQY196623:EQZ196623 FAU196623:FAV196623 FKQ196623:FKR196623 FUM196623:FUN196623 GEI196623:GEJ196623 GOE196623:GOF196623 GYA196623:GYB196623 HHW196623:HHX196623 HRS196623:HRT196623 IBO196623:IBP196623 ILK196623:ILL196623 IVG196623:IVH196623 JFC196623:JFD196623 JOY196623:JOZ196623 JYU196623:JYV196623 KIQ196623:KIR196623 KSM196623:KSN196623 LCI196623:LCJ196623 LME196623:LMF196623 LWA196623:LWB196623 MFW196623:MFX196623 MPS196623:MPT196623 MZO196623:MZP196623 NJK196623:NJL196623 NTG196623:NTH196623 ODC196623:ODD196623 OMY196623:OMZ196623 OWU196623:OWV196623 PGQ196623:PGR196623 PQM196623:PQN196623 QAI196623:QAJ196623 QKE196623:QKF196623 QUA196623:QUB196623 RDW196623:RDX196623 RNS196623:RNT196623 RXO196623:RXP196623 SHK196623:SHL196623 SRG196623:SRH196623 TBC196623:TBD196623 TKY196623:TKZ196623 TUU196623:TUV196623 UEQ196623:UER196623 UOM196623:UON196623 UYI196623:UYJ196623 VIE196623:VIF196623 VSA196623:VSB196623 WBW196623:WBX196623 WLS196623:WLT196623 WVO196623:WVP196623 G262159:H262159 JC262159:JD262159 SY262159:SZ262159 ACU262159:ACV262159 AMQ262159:AMR262159 AWM262159:AWN262159 BGI262159:BGJ262159 BQE262159:BQF262159 CAA262159:CAB262159 CJW262159:CJX262159 CTS262159:CTT262159 DDO262159:DDP262159 DNK262159:DNL262159 DXG262159:DXH262159 EHC262159:EHD262159 EQY262159:EQZ262159 FAU262159:FAV262159 FKQ262159:FKR262159 FUM262159:FUN262159 GEI262159:GEJ262159 GOE262159:GOF262159 GYA262159:GYB262159 HHW262159:HHX262159 HRS262159:HRT262159 IBO262159:IBP262159 ILK262159:ILL262159 IVG262159:IVH262159 JFC262159:JFD262159 JOY262159:JOZ262159 JYU262159:JYV262159 KIQ262159:KIR262159 KSM262159:KSN262159 LCI262159:LCJ262159 LME262159:LMF262159 LWA262159:LWB262159 MFW262159:MFX262159 MPS262159:MPT262159 MZO262159:MZP262159 NJK262159:NJL262159 NTG262159:NTH262159 ODC262159:ODD262159 OMY262159:OMZ262159 OWU262159:OWV262159 PGQ262159:PGR262159 PQM262159:PQN262159 QAI262159:QAJ262159 QKE262159:QKF262159 QUA262159:QUB262159 RDW262159:RDX262159 RNS262159:RNT262159 RXO262159:RXP262159 SHK262159:SHL262159 SRG262159:SRH262159 TBC262159:TBD262159 TKY262159:TKZ262159 TUU262159:TUV262159 UEQ262159:UER262159 UOM262159:UON262159 UYI262159:UYJ262159 VIE262159:VIF262159 VSA262159:VSB262159 WBW262159:WBX262159 WLS262159:WLT262159 WVO262159:WVP262159 G327695:H327695 JC327695:JD327695 SY327695:SZ327695 ACU327695:ACV327695 AMQ327695:AMR327695 AWM327695:AWN327695 BGI327695:BGJ327695 BQE327695:BQF327695 CAA327695:CAB327695 CJW327695:CJX327695 CTS327695:CTT327695 DDO327695:DDP327695 DNK327695:DNL327695 DXG327695:DXH327695 EHC327695:EHD327695 EQY327695:EQZ327695 FAU327695:FAV327695 FKQ327695:FKR327695 FUM327695:FUN327695 GEI327695:GEJ327695 GOE327695:GOF327695 GYA327695:GYB327695 HHW327695:HHX327695 HRS327695:HRT327695 IBO327695:IBP327695 ILK327695:ILL327695 IVG327695:IVH327695 JFC327695:JFD327695 JOY327695:JOZ327695 JYU327695:JYV327695 KIQ327695:KIR327695 KSM327695:KSN327695 LCI327695:LCJ327695 LME327695:LMF327695 LWA327695:LWB327695 MFW327695:MFX327695 MPS327695:MPT327695 MZO327695:MZP327695 NJK327695:NJL327695 NTG327695:NTH327695 ODC327695:ODD327695 OMY327695:OMZ327695 OWU327695:OWV327695 PGQ327695:PGR327695 PQM327695:PQN327695 QAI327695:QAJ327695 QKE327695:QKF327695 QUA327695:QUB327695 RDW327695:RDX327695 RNS327695:RNT327695 RXO327695:RXP327695 SHK327695:SHL327695 SRG327695:SRH327695 TBC327695:TBD327695 TKY327695:TKZ327695 TUU327695:TUV327695 UEQ327695:UER327695 UOM327695:UON327695 UYI327695:UYJ327695 VIE327695:VIF327695 VSA327695:VSB327695 WBW327695:WBX327695 WLS327695:WLT327695 WVO327695:WVP327695 G393231:H393231 JC393231:JD393231 SY393231:SZ393231 ACU393231:ACV393231 AMQ393231:AMR393231 AWM393231:AWN393231 BGI393231:BGJ393231 BQE393231:BQF393231 CAA393231:CAB393231 CJW393231:CJX393231 CTS393231:CTT393231 DDO393231:DDP393231 DNK393231:DNL393231 DXG393231:DXH393231 EHC393231:EHD393231 EQY393231:EQZ393231 FAU393231:FAV393231 FKQ393231:FKR393231 FUM393231:FUN393231 GEI393231:GEJ393231 GOE393231:GOF393231 GYA393231:GYB393231 HHW393231:HHX393231 HRS393231:HRT393231 IBO393231:IBP393231 ILK393231:ILL393231 IVG393231:IVH393231 JFC393231:JFD393231 JOY393231:JOZ393231 JYU393231:JYV393231 KIQ393231:KIR393231 KSM393231:KSN393231 LCI393231:LCJ393231 LME393231:LMF393231 LWA393231:LWB393231 MFW393231:MFX393231 MPS393231:MPT393231 MZO393231:MZP393231 NJK393231:NJL393231 NTG393231:NTH393231 ODC393231:ODD393231 OMY393231:OMZ393231 OWU393231:OWV393231 PGQ393231:PGR393231 PQM393231:PQN393231 QAI393231:QAJ393231 QKE393231:QKF393231 QUA393231:QUB393231 RDW393231:RDX393231 RNS393231:RNT393231 RXO393231:RXP393231 SHK393231:SHL393231 SRG393231:SRH393231 TBC393231:TBD393231 TKY393231:TKZ393231 TUU393231:TUV393231 UEQ393231:UER393231 UOM393231:UON393231 UYI393231:UYJ393231 VIE393231:VIF393231 VSA393231:VSB393231 WBW393231:WBX393231 WLS393231:WLT393231 WVO393231:WVP393231 G458767:H458767 JC458767:JD458767 SY458767:SZ458767 ACU458767:ACV458767 AMQ458767:AMR458767 AWM458767:AWN458767 BGI458767:BGJ458767 BQE458767:BQF458767 CAA458767:CAB458767 CJW458767:CJX458767 CTS458767:CTT458767 DDO458767:DDP458767 DNK458767:DNL458767 DXG458767:DXH458767 EHC458767:EHD458767 EQY458767:EQZ458767 FAU458767:FAV458767 FKQ458767:FKR458767 FUM458767:FUN458767 GEI458767:GEJ458767 GOE458767:GOF458767 GYA458767:GYB458767 HHW458767:HHX458767 HRS458767:HRT458767 IBO458767:IBP458767 ILK458767:ILL458767 IVG458767:IVH458767 JFC458767:JFD458767 JOY458767:JOZ458767 JYU458767:JYV458767 KIQ458767:KIR458767 KSM458767:KSN458767 LCI458767:LCJ458767 LME458767:LMF458767 LWA458767:LWB458767 MFW458767:MFX458767 MPS458767:MPT458767 MZO458767:MZP458767 NJK458767:NJL458767 NTG458767:NTH458767 ODC458767:ODD458767 OMY458767:OMZ458767 OWU458767:OWV458767 PGQ458767:PGR458767 PQM458767:PQN458767 QAI458767:QAJ458767 QKE458767:QKF458767 QUA458767:QUB458767 RDW458767:RDX458767 RNS458767:RNT458767 RXO458767:RXP458767 SHK458767:SHL458767 SRG458767:SRH458767 TBC458767:TBD458767 TKY458767:TKZ458767 TUU458767:TUV458767 UEQ458767:UER458767 UOM458767:UON458767 UYI458767:UYJ458767 VIE458767:VIF458767 VSA458767:VSB458767 WBW458767:WBX458767 WLS458767:WLT458767 WVO458767:WVP458767 G524303:H524303 JC524303:JD524303 SY524303:SZ524303 ACU524303:ACV524303 AMQ524303:AMR524303 AWM524303:AWN524303 BGI524303:BGJ524303 BQE524303:BQF524303 CAA524303:CAB524303 CJW524303:CJX524303 CTS524303:CTT524303 DDO524303:DDP524303 DNK524303:DNL524303 DXG524303:DXH524303 EHC524303:EHD524303 EQY524303:EQZ524303 FAU524303:FAV524303 FKQ524303:FKR524303 FUM524303:FUN524303 GEI524303:GEJ524303 GOE524303:GOF524303 GYA524303:GYB524303 HHW524303:HHX524303 HRS524303:HRT524303 IBO524303:IBP524303 ILK524303:ILL524303 IVG524303:IVH524303 JFC524303:JFD524303 JOY524303:JOZ524303 JYU524303:JYV524303 KIQ524303:KIR524303 KSM524303:KSN524303 LCI524303:LCJ524303 LME524303:LMF524303 LWA524303:LWB524303 MFW524303:MFX524303 MPS524303:MPT524303 MZO524303:MZP524303 NJK524303:NJL524303 NTG524303:NTH524303 ODC524303:ODD524303 OMY524303:OMZ524303 OWU524303:OWV524303 PGQ524303:PGR524303 PQM524303:PQN524303 QAI524303:QAJ524303 QKE524303:QKF524303 QUA524303:QUB524303 RDW524303:RDX524303 RNS524303:RNT524303 RXO524303:RXP524303 SHK524303:SHL524303 SRG524303:SRH524303 TBC524303:TBD524303 TKY524303:TKZ524303 TUU524303:TUV524303 UEQ524303:UER524303 UOM524303:UON524303 UYI524303:UYJ524303 VIE524303:VIF524303 VSA524303:VSB524303 WBW524303:WBX524303 WLS524303:WLT524303 WVO524303:WVP524303 G589839:H589839 JC589839:JD589839 SY589839:SZ589839 ACU589839:ACV589839 AMQ589839:AMR589839 AWM589839:AWN589839 BGI589839:BGJ589839 BQE589839:BQF589839 CAA589839:CAB589839 CJW589839:CJX589839 CTS589839:CTT589839 DDO589839:DDP589839 DNK589839:DNL589839 DXG589839:DXH589839 EHC589839:EHD589839 EQY589839:EQZ589839 FAU589839:FAV589839 FKQ589839:FKR589839 FUM589839:FUN589839 GEI589839:GEJ589839 GOE589839:GOF589839 GYA589839:GYB589839 HHW589839:HHX589839 HRS589839:HRT589839 IBO589839:IBP589839 ILK589839:ILL589839 IVG589839:IVH589839 JFC589839:JFD589839 JOY589839:JOZ589839 JYU589839:JYV589839 KIQ589839:KIR589839 KSM589839:KSN589839 LCI589839:LCJ589839 LME589839:LMF589839 LWA589839:LWB589839 MFW589839:MFX589839 MPS589839:MPT589839 MZO589839:MZP589839 NJK589839:NJL589839 NTG589839:NTH589839 ODC589839:ODD589839 OMY589839:OMZ589839 OWU589839:OWV589839 PGQ589839:PGR589839 PQM589839:PQN589839 QAI589839:QAJ589839 QKE589839:QKF589839 QUA589839:QUB589839 RDW589839:RDX589839 RNS589839:RNT589839 RXO589839:RXP589839 SHK589839:SHL589839 SRG589839:SRH589839 TBC589839:TBD589839 TKY589839:TKZ589839 TUU589839:TUV589839 UEQ589839:UER589839 UOM589839:UON589839 UYI589839:UYJ589839 VIE589839:VIF589839 VSA589839:VSB589839 WBW589839:WBX589839 WLS589839:WLT589839 WVO589839:WVP589839 G655375:H655375 JC655375:JD655375 SY655375:SZ655375 ACU655375:ACV655375 AMQ655375:AMR655375 AWM655375:AWN655375 BGI655375:BGJ655375 BQE655375:BQF655375 CAA655375:CAB655375 CJW655375:CJX655375 CTS655375:CTT655375 DDO655375:DDP655375 DNK655375:DNL655375 DXG655375:DXH655375 EHC655375:EHD655375 EQY655375:EQZ655375 FAU655375:FAV655375 FKQ655375:FKR655375 FUM655375:FUN655375 GEI655375:GEJ655375 GOE655375:GOF655375 GYA655375:GYB655375 HHW655375:HHX655375 HRS655375:HRT655375 IBO655375:IBP655375 ILK655375:ILL655375 IVG655375:IVH655375 JFC655375:JFD655375 JOY655375:JOZ655375 JYU655375:JYV655375 KIQ655375:KIR655375 KSM655375:KSN655375 LCI655375:LCJ655375 LME655375:LMF655375 LWA655375:LWB655375 MFW655375:MFX655375 MPS655375:MPT655375 MZO655375:MZP655375 NJK655375:NJL655375 NTG655375:NTH655375 ODC655375:ODD655375 OMY655375:OMZ655375 OWU655375:OWV655375 PGQ655375:PGR655375 PQM655375:PQN655375 QAI655375:QAJ655375 QKE655375:QKF655375 QUA655375:QUB655375 RDW655375:RDX655375 RNS655375:RNT655375 RXO655375:RXP655375 SHK655375:SHL655375 SRG655375:SRH655375 TBC655375:TBD655375 TKY655375:TKZ655375 TUU655375:TUV655375 UEQ655375:UER655375 UOM655375:UON655375 UYI655375:UYJ655375 VIE655375:VIF655375 VSA655375:VSB655375 WBW655375:WBX655375 WLS655375:WLT655375 WVO655375:WVP655375 G720911:H720911 JC720911:JD720911 SY720911:SZ720911 ACU720911:ACV720911 AMQ720911:AMR720911 AWM720911:AWN720911 BGI720911:BGJ720911 BQE720911:BQF720911 CAA720911:CAB720911 CJW720911:CJX720911 CTS720911:CTT720911 DDO720911:DDP720911 DNK720911:DNL720911 DXG720911:DXH720911 EHC720911:EHD720911 EQY720911:EQZ720911 FAU720911:FAV720911 FKQ720911:FKR720911 FUM720911:FUN720911 GEI720911:GEJ720911 GOE720911:GOF720911 GYA720911:GYB720911 HHW720911:HHX720911 HRS720911:HRT720911 IBO720911:IBP720911 ILK720911:ILL720911 IVG720911:IVH720911 JFC720911:JFD720911 JOY720911:JOZ720911 JYU720911:JYV720911 KIQ720911:KIR720911 KSM720911:KSN720911 LCI720911:LCJ720911 LME720911:LMF720911 LWA720911:LWB720911 MFW720911:MFX720911 MPS720911:MPT720911 MZO720911:MZP720911 NJK720911:NJL720911 NTG720911:NTH720911 ODC720911:ODD720911 OMY720911:OMZ720911 OWU720911:OWV720911 PGQ720911:PGR720911 PQM720911:PQN720911 QAI720911:QAJ720911 QKE720911:QKF720911 QUA720911:QUB720911 RDW720911:RDX720911 RNS720911:RNT720911 RXO720911:RXP720911 SHK720911:SHL720911 SRG720911:SRH720911 TBC720911:TBD720911 TKY720911:TKZ720911 TUU720911:TUV720911 UEQ720911:UER720911 UOM720911:UON720911 UYI720911:UYJ720911 VIE720911:VIF720911 VSA720911:VSB720911 WBW720911:WBX720911 WLS720911:WLT720911 WVO720911:WVP720911 G786447:H786447 JC786447:JD786447 SY786447:SZ786447 ACU786447:ACV786447 AMQ786447:AMR786447 AWM786447:AWN786447 BGI786447:BGJ786447 BQE786447:BQF786447 CAA786447:CAB786447 CJW786447:CJX786447 CTS786447:CTT786447 DDO786447:DDP786447 DNK786447:DNL786447 DXG786447:DXH786447 EHC786447:EHD786447 EQY786447:EQZ786447 FAU786447:FAV786447 FKQ786447:FKR786447 FUM786447:FUN786447 GEI786447:GEJ786447 GOE786447:GOF786447 GYA786447:GYB786447 HHW786447:HHX786447 HRS786447:HRT786447 IBO786447:IBP786447 ILK786447:ILL786447 IVG786447:IVH786447 JFC786447:JFD786447 JOY786447:JOZ786447 JYU786447:JYV786447 KIQ786447:KIR786447 KSM786447:KSN786447 LCI786447:LCJ786447 LME786447:LMF786447 LWA786447:LWB786447 MFW786447:MFX786447 MPS786447:MPT786447 MZO786447:MZP786447 NJK786447:NJL786447 NTG786447:NTH786447 ODC786447:ODD786447 OMY786447:OMZ786447 OWU786447:OWV786447 PGQ786447:PGR786447 PQM786447:PQN786447 QAI786447:QAJ786447 QKE786447:QKF786447 QUA786447:QUB786447 RDW786447:RDX786447 RNS786447:RNT786447 RXO786447:RXP786447 SHK786447:SHL786447 SRG786447:SRH786447 TBC786447:TBD786447 TKY786447:TKZ786447 TUU786447:TUV786447 UEQ786447:UER786447 UOM786447:UON786447 UYI786447:UYJ786447 VIE786447:VIF786447 VSA786447:VSB786447 WBW786447:WBX786447 WLS786447:WLT786447 WVO786447:WVP786447 G851983:H851983 JC851983:JD851983 SY851983:SZ851983 ACU851983:ACV851983 AMQ851983:AMR851983 AWM851983:AWN851983 BGI851983:BGJ851983 BQE851983:BQF851983 CAA851983:CAB851983 CJW851983:CJX851983 CTS851983:CTT851983 DDO851983:DDP851983 DNK851983:DNL851983 DXG851983:DXH851983 EHC851983:EHD851983 EQY851983:EQZ851983 FAU851983:FAV851983 FKQ851983:FKR851983 FUM851983:FUN851983 GEI851983:GEJ851983 GOE851983:GOF851983 GYA851983:GYB851983 HHW851983:HHX851983 HRS851983:HRT851983 IBO851983:IBP851983 ILK851983:ILL851983 IVG851983:IVH851983 JFC851983:JFD851983 JOY851983:JOZ851983 JYU851983:JYV851983 KIQ851983:KIR851983 KSM851983:KSN851983 LCI851983:LCJ851983 LME851983:LMF851983 LWA851983:LWB851983 MFW851983:MFX851983 MPS851983:MPT851983 MZO851983:MZP851983 NJK851983:NJL851983 NTG851983:NTH851983 ODC851983:ODD851983 OMY851983:OMZ851983 OWU851983:OWV851983 PGQ851983:PGR851983 PQM851983:PQN851983 QAI851983:QAJ851983 QKE851983:QKF851983 QUA851983:QUB851983 RDW851983:RDX851983 RNS851983:RNT851983 RXO851983:RXP851983 SHK851983:SHL851983 SRG851983:SRH851983 TBC851983:TBD851983 TKY851983:TKZ851983 TUU851983:TUV851983 UEQ851983:UER851983 UOM851983:UON851983 UYI851983:UYJ851983 VIE851983:VIF851983 VSA851983:VSB851983 WBW851983:WBX851983 WLS851983:WLT851983 WVO851983:WVP851983 G917519:H917519 JC917519:JD917519 SY917519:SZ917519 ACU917519:ACV917519 AMQ917519:AMR917519 AWM917519:AWN917519 BGI917519:BGJ917519 BQE917519:BQF917519 CAA917519:CAB917519 CJW917519:CJX917519 CTS917519:CTT917519 DDO917519:DDP917519 DNK917519:DNL917519 DXG917519:DXH917519 EHC917519:EHD917519 EQY917519:EQZ917519 FAU917519:FAV917519 FKQ917519:FKR917519 FUM917519:FUN917519 GEI917519:GEJ917519 GOE917519:GOF917519 GYA917519:GYB917519 HHW917519:HHX917519 HRS917519:HRT917519 IBO917519:IBP917519 ILK917519:ILL917519 IVG917519:IVH917519 JFC917519:JFD917519 JOY917519:JOZ917519 JYU917519:JYV917519 KIQ917519:KIR917519 KSM917519:KSN917519 LCI917519:LCJ917519 LME917519:LMF917519 LWA917519:LWB917519 MFW917519:MFX917519 MPS917519:MPT917519 MZO917519:MZP917519 NJK917519:NJL917519 NTG917519:NTH917519 ODC917519:ODD917519 OMY917519:OMZ917519 OWU917519:OWV917519 PGQ917519:PGR917519 PQM917519:PQN917519 QAI917519:QAJ917519 QKE917519:QKF917519 QUA917519:QUB917519 RDW917519:RDX917519 RNS917519:RNT917519 RXO917519:RXP917519 SHK917519:SHL917519 SRG917519:SRH917519 TBC917519:TBD917519 TKY917519:TKZ917519 TUU917519:TUV917519 UEQ917519:UER917519 UOM917519:UON917519 UYI917519:UYJ917519 VIE917519:VIF917519 VSA917519:VSB917519 WBW917519:WBX917519 WLS917519:WLT917519 WVO917519:WVP917519 G983055:H983055 JC983055:JD983055 SY983055:SZ983055 ACU983055:ACV983055 AMQ983055:AMR983055 AWM983055:AWN983055 BGI983055:BGJ983055 BQE983055:BQF983055 CAA983055:CAB983055 CJW983055:CJX983055 CTS983055:CTT983055 DDO983055:DDP983055 DNK983055:DNL983055 DXG983055:DXH983055 EHC983055:EHD983055 EQY983055:EQZ983055 FAU983055:FAV983055 FKQ983055:FKR983055 FUM983055:FUN983055 GEI983055:GEJ983055 GOE983055:GOF983055 GYA983055:GYB983055 HHW983055:HHX983055 HRS983055:HRT983055 IBO983055:IBP983055 ILK983055:ILL983055 IVG983055:IVH983055 JFC983055:JFD983055 JOY983055:JOZ983055 JYU983055:JYV983055 KIQ983055:KIR983055 KSM983055:KSN983055 LCI983055:LCJ983055 LME983055:LMF983055 LWA983055:LWB983055 MFW983055:MFX983055 MPS983055:MPT983055 MZO983055:MZP983055 NJK983055:NJL983055 NTG983055:NTH983055 ODC983055:ODD983055 OMY983055:OMZ983055 OWU983055:OWV983055 PGQ983055:PGR983055 PQM983055:PQN983055 QAI983055:QAJ983055 QKE983055:QKF983055 QUA983055:QUB983055 RDW983055:RDX983055 RNS983055:RNT983055 RXO983055:RXP983055 SHK983055:SHL983055 SRG983055:SRH983055 TBC983055:TBD983055 TKY983055:TKZ983055 TUU983055:TUV983055 UEQ983055:UER983055 UOM983055:UON983055 UYI983055:UYJ983055 VIE983055:VIF983055 VSA983055:VSB983055 WBW983055:WBX983055 WLS983055:WLT983055 WVO983055:WVP983055 J65551:K65551 JF65551:JG65551 TB65551:TC65551 ACX65551:ACY65551 AMT65551:AMU65551 AWP65551:AWQ65551 BGL65551:BGM65551 BQH65551:BQI65551 CAD65551:CAE65551 CJZ65551:CKA65551 CTV65551:CTW65551 DDR65551:DDS65551 DNN65551:DNO65551 DXJ65551:DXK65551 EHF65551:EHG65551 ERB65551:ERC65551 FAX65551:FAY65551 FKT65551:FKU65551 FUP65551:FUQ65551 GEL65551:GEM65551 GOH65551:GOI65551 GYD65551:GYE65551 HHZ65551:HIA65551 HRV65551:HRW65551 IBR65551:IBS65551 ILN65551:ILO65551 IVJ65551:IVK65551 JFF65551:JFG65551 JPB65551:JPC65551 JYX65551:JYY65551 KIT65551:KIU65551 KSP65551:KSQ65551 LCL65551:LCM65551 LMH65551:LMI65551 LWD65551:LWE65551 MFZ65551:MGA65551 MPV65551:MPW65551 MZR65551:MZS65551 NJN65551:NJO65551 NTJ65551:NTK65551 ODF65551:ODG65551 ONB65551:ONC65551 OWX65551:OWY65551 PGT65551:PGU65551 PQP65551:PQQ65551 QAL65551:QAM65551 QKH65551:QKI65551 QUD65551:QUE65551 RDZ65551:REA65551 RNV65551:RNW65551 RXR65551:RXS65551 SHN65551:SHO65551 SRJ65551:SRK65551 TBF65551:TBG65551 TLB65551:TLC65551 TUX65551:TUY65551 UET65551:UEU65551 UOP65551:UOQ65551 UYL65551:UYM65551 VIH65551:VII65551 VSD65551:VSE65551 WBZ65551:WCA65551 WLV65551:WLW65551 WVR65551:WVS65551 J131087:K131087 JF131087:JG131087 TB131087:TC131087 ACX131087:ACY131087 AMT131087:AMU131087 AWP131087:AWQ131087 BGL131087:BGM131087 BQH131087:BQI131087 CAD131087:CAE131087 CJZ131087:CKA131087 CTV131087:CTW131087 DDR131087:DDS131087 DNN131087:DNO131087 DXJ131087:DXK131087 EHF131087:EHG131087 ERB131087:ERC131087 FAX131087:FAY131087 FKT131087:FKU131087 FUP131087:FUQ131087 GEL131087:GEM131087 GOH131087:GOI131087 GYD131087:GYE131087 HHZ131087:HIA131087 HRV131087:HRW131087 IBR131087:IBS131087 ILN131087:ILO131087 IVJ131087:IVK131087 JFF131087:JFG131087 JPB131087:JPC131087 JYX131087:JYY131087 KIT131087:KIU131087 KSP131087:KSQ131087 LCL131087:LCM131087 LMH131087:LMI131087 LWD131087:LWE131087 MFZ131087:MGA131087 MPV131087:MPW131087 MZR131087:MZS131087 NJN131087:NJO131087 NTJ131087:NTK131087 ODF131087:ODG131087 ONB131087:ONC131087 OWX131087:OWY131087 PGT131087:PGU131087 PQP131087:PQQ131087 QAL131087:QAM131087 QKH131087:QKI131087 QUD131087:QUE131087 RDZ131087:REA131087 RNV131087:RNW131087 RXR131087:RXS131087 SHN131087:SHO131087 SRJ131087:SRK131087 TBF131087:TBG131087 TLB131087:TLC131087 TUX131087:TUY131087 UET131087:UEU131087 UOP131087:UOQ131087 UYL131087:UYM131087 VIH131087:VII131087 VSD131087:VSE131087 WBZ131087:WCA131087 WLV131087:WLW131087 WVR131087:WVS131087 J196623:K196623 JF196623:JG196623 TB196623:TC196623 ACX196623:ACY196623 AMT196623:AMU196623 AWP196623:AWQ196623 BGL196623:BGM196623 BQH196623:BQI196623 CAD196623:CAE196623 CJZ196623:CKA196623 CTV196623:CTW196623 DDR196623:DDS196623 DNN196623:DNO196623 DXJ196623:DXK196623 EHF196623:EHG196623 ERB196623:ERC196623 FAX196623:FAY196623 FKT196623:FKU196623 FUP196623:FUQ196623 GEL196623:GEM196623 GOH196623:GOI196623 GYD196623:GYE196623 HHZ196623:HIA196623 HRV196623:HRW196623 IBR196623:IBS196623 ILN196623:ILO196623 IVJ196623:IVK196623 JFF196623:JFG196623 JPB196623:JPC196623 JYX196623:JYY196623 KIT196623:KIU196623 KSP196623:KSQ196623 LCL196623:LCM196623 LMH196623:LMI196623 LWD196623:LWE196623 MFZ196623:MGA196623 MPV196623:MPW196623 MZR196623:MZS196623 NJN196623:NJO196623 NTJ196623:NTK196623 ODF196623:ODG196623 ONB196623:ONC196623 OWX196623:OWY196623 PGT196623:PGU196623 PQP196623:PQQ196623 QAL196623:QAM196623 QKH196623:QKI196623 QUD196623:QUE196623 RDZ196623:REA196623 RNV196623:RNW196623 RXR196623:RXS196623 SHN196623:SHO196623 SRJ196623:SRK196623 TBF196623:TBG196623 TLB196623:TLC196623 TUX196623:TUY196623 UET196623:UEU196623 UOP196623:UOQ196623 UYL196623:UYM196623 VIH196623:VII196623 VSD196623:VSE196623 WBZ196623:WCA196623 WLV196623:WLW196623 WVR196623:WVS196623 J262159:K262159 JF262159:JG262159 TB262159:TC262159 ACX262159:ACY262159 AMT262159:AMU262159 AWP262159:AWQ262159 BGL262159:BGM262159 BQH262159:BQI262159 CAD262159:CAE262159 CJZ262159:CKA262159 CTV262159:CTW262159 DDR262159:DDS262159 DNN262159:DNO262159 DXJ262159:DXK262159 EHF262159:EHG262159 ERB262159:ERC262159 FAX262159:FAY262159 FKT262159:FKU262159 FUP262159:FUQ262159 GEL262159:GEM262159 GOH262159:GOI262159 GYD262159:GYE262159 HHZ262159:HIA262159 HRV262159:HRW262159 IBR262159:IBS262159 ILN262159:ILO262159 IVJ262159:IVK262159 JFF262159:JFG262159 JPB262159:JPC262159 JYX262159:JYY262159 KIT262159:KIU262159 KSP262159:KSQ262159 LCL262159:LCM262159 LMH262159:LMI262159 LWD262159:LWE262159 MFZ262159:MGA262159 MPV262159:MPW262159 MZR262159:MZS262159 NJN262159:NJO262159 NTJ262159:NTK262159 ODF262159:ODG262159 ONB262159:ONC262159 OWX262159:OWY262159 PGT262159:PGU262159 PQP262159:PQQ262159 QAL262159:QAM262159 QKH262159:QKI262159 QUD262159:QUE262159 RDZ262159:REA262159 RNV262159:RNW262159 RXR262159:RXS262159 SHN262159:SHO262159 SRJ262159:SRK262159 TBF262159:TBG262159 TLB262159:TLC262159 TUX262159:TUY262159 UET262159:UEU262159 UOP262159:UOQ262159 UYL262159:UYM262159 VIH262159:VII262159 VSD262159:VSE262159 WBZ262159:WCA262159 WLV262159:WLW262159 WVR262159:WVS262159 J327695:K327695 JF327695:JG327695 TB327695:TC327695 ACX327695:ACY327695 AMT327695:AMU327695 AWP327695:AWQ327695 BGL327695:BGM327695 BQH327695:BQI327695 CAD327695:CAE327695 CJZ327695:CKA327695 CTV327695:CTW327695 DDR327695:DDS327695 DNN327695:DNO327695 DXJ327695:DXK327695 EHF327695:EHG327695 ERB327695:ERC327695 FAX327695:FAY327695 FKT327695:FKU327695 FUP327695:FUQ327695 GEL327695:GEM327695 GOH327695:GOI327695 GYD327695:GYE327695 HHZ327695:HIA327695 HRV327695:HRW327695 IBR327695:IBS327695 ILN327695:ILO327695 IVJ327695:IVK327695 JFF327695:JFG327695 JPB327695:JPC327695 JYX327695:JYY327695 KIT327695:KIU327695 KSP327695:KSQ327695 LCL327695:LCM327695 LMH327695:LMI327695 LWD327695:LWE327695 MFZ327695:MGA327695 MPV327695:MPW327695 MZR327695:MZS327695 NJN327695:NJO327695 NTJ327695:NTK327695 ODF327695:ODG327695 ONB327695:ONC327695 OWX327695:OWY327695 PGT327695:PGU327695 PQP327695:PQQ327695 QAL327695:QAM327695 QKH327695:QKI327695 QUD327695:QUE327695 RDZ327695:REA327695 RNV327695:RNW327695 RXR327695:RXS327695 SHN327695:SHO327695 SRJ327695:SRK327695 TBF327695:TBG327695 TLB327695:TLC327695 TUX327695:TUY327695 UET327695:UEU327695 UOP327695:UOQ327695 UYL327695:UYM327695 VIH327695:VII327695 VSD327695:VSE327695 WBZ327695:WCA327695 WLV327695:WLW327695 WVR327695:WVS327695 J393231:K393231 JF393231:JG393231 TB393231:TC393231 ACX393231:ACY393231 AMT393231:AMU393231 AWP393231:AWQ393231 BGL393231:BGM393231 BQH393231:BQI393231 CAD393231:CAE393231 CJZ393231:CKA393231 CTV393231:CTW393231 DDR393231:DDS393231 DNN393231:DNO393231 DXJ393231:DXK393231 EHF393231:EHG393231 ERB393231:ERC393231 FAX393231:FAY393231 FKT393231:FKU393231 FUP393231:FUQ393231 GEL393231:GEM393231 GOH393231:GOI393231 GYD393231:GYE393231 HHZ393231:HIA393231 HRV393231:HRW393231 IBR393231:IBS393231 ILN393231:ILO393231 IVJ393231:IVK393231 JFF393231:JFG393231 JPB393231:JPC393231 JYX393231:JYY393231 KIT393231:KIU393231 KSP393231:KSQ393231 LCL393231:LCM393231 LMH393231:LMI393231 LWD393231:LWE393231 MFZ393231:MGA393231 MPV393231:MPW393231 MZR393231:MZS393231 NJN393231:NJO393231 NTJ393231:NTK393231 ODF393231:ODG393231 ONB393231:ONC393231 OWX393231:OWY393231 PGT393231:PGU393231 PQP393231:PQQ393231 QAL393231:QAM393231 QKH393231:QKI393231 QUD393231:QUE393231 RDZ393231:REA393231 RNV393231:RNW393231 RXR393231:RXS393231 SHN393231:SHO393231 SRJ393231:SRK393231 TBF393231:TBG393231 TLB393231:TLC393231 TUX393231:TUY393231 UET393231:UEU393231 UOP393231:UOQ393231 UYL393231:UYM393231 VIH393231:VII393231 VSD393231:VSE393231 WBZ393231:WCA393231 WLV393231:WLW393231 WVR393231:WVS393231 J458767:K458767 JF458767:JG458767 TB458767:TC458767 ACX458767:ACY458767 AMT458767:AMU458767 AWP458767:AWQ458767 BGL458767:BGM458767 BQH458767:BQI458767 CAD458767:CAE458767 CJZ458767:CKA458767 CTV458767:CTW458767 DDR458767:DDS458767 DNN458767:DNO458767 DXJ458767:DXK458767 EHF458767:EHG458767 ERB458767:ERC458767 FAX458767:FAY458767 FKT458767:FKU458767 FUP458767:FUQ458767 GEL458767:GEM458767 GOH458767:GOI458767 GYD458767:GYE458767 HHZ458767:HIA458767 HRV458767:HRW458767 IBR458767:IBS458767 ILN458767:ILO458767 IVJ458767:IVK458767 JFF458767:JFG458767 JPB458767:JPC458767 JYX458767:JYY458767 KIT458767:KIU458767 KSP458767:KSQ458767 LCL458767:LCM458767 LMH458767:LMI458767 LWD458767:LWE458767 MFZ458767:MGA458767 MPV458767:MPW458767 MZR458767:MZS458767 NJN458767:NJO458767 NTJ458767:NTK458767 ODF458767:ODG458767 ONB458767:ONC458767 OWX458767:OWY458767 PGT458767:PGU458767 PQP458767:PQQ458767 QAL458767:QAM458767 QKH458767:QKI458767 QUD458767:QUE458767 RDZ458767:REA458767 RNV458767:RNW458767 RXR458767:RXS458767 SHN458767:SHO458767 SRJ458767:SRK458767 TBF458767:TBG458767 TLB458767:TLC458767 TUX458767:TUY458767 UET458767:UEU458767 UOP458767:UOQ458767 UYL458767:UYM458767 VIH458767:VII458767 VSD458767:VSE458767 WBZ458767:WCA458767 WLV458767:WLW458767 WVR458767:WVS458767 J524303:K524303 JF524303:JG524303 TB524303:TC524303 ACX524303:ACY524303 AMT524303:AMU524303 AWP524303:AWQ524303 BGL524303:BGM524303 BQH524303:BQI524303 CAD524303:CAE524303 CJZ524303:CKA524303 CTV524303:CTW524303 DDR524303:DDS524303 DNN524303:DNO524303 DXJ524303:DXK524303 EHF524303:EHG524303 ERB524303:ERC524303 FAX524303:FAY524303 FKT524303:FKU524303 FUP524303:FUQ524303 GEL524303:GEM524303 GOH524303:GOI524303 GYD524303:GYE524303 HHZ524303:HIA524303 HRV524303:HRW524303 IBR524303:IBS524303 ILN524303:ILO524303 IVJ524303:IVK524303 JFF524303:JFG524303 JPB524303:JPC524303 JYX524303:JYY524303 KIT524303:KIU524303 KSP524303:KSQ524303 LCL524303:LCM524303 LMH524303:LMI524303 LWD524303:LWE524303 MFZ524303:MGA524303 MPV524303:MPW524303 MZR524303:MZS524303 NJN524303:NJO524303 NTJ524303:NTK524303 ODF524303:ODG524303 ONB524303:ONC524303 OWX524303:OWY524303 PGT524303:PGU524303 PQP524303:PQQ524303 QAL524303:QAM524303 QKH524303:QKI524303 QUD524303:QUE524303 RDZ524303:REA524303 RNV524303:RNW524303 RXR524303:RXS524303 SHN524303:SHO524303 SRJ524303:SRK524303 TBF524303:TBG524303 TLB524303:TLC524303 TUX524303:TUY524303 UET524303:UEU524303 UOP524303:UOQ524303 UYL524303:UYM524303 VIH524303:VII524303 VSD524303:VSE524303 WBZ524303:WCA524303 WLV524303:WLW524303 WVR524303:WVS524303 J589839:K589839 JF589839:JG589839 TB589839:TC589839 ACX589839:ACY589839 AMT589839:AMU589839 AWP589839:AWQ589839 BGL589839:BGM589839 BQH589839:BQI589839 CAD589839:CAE589839 CJZ589839:CKA589839 CTV589839:CTW589839 DDR589839:DDS589839 DNN589839:DNO589839 DXJ589839:DXK589839 EHF589839:EHG589839 ERB589839:ERC589839 FAX589839:FAY589839 FKT589839:FKU589839 FUP589839:FUQ589839 GEL589839:GEM589839 GOH589839:GOI589839 GYD589839:GYE589839 HHZ589839:HIA589839 HRV589839:HRW589839 IBR589839:IBS589839 ILN589839:ILO589839 IVJ589839:IVK589839 JFF589839:JFG589839 JPB589839:JPC589839 JYX589839:JYY589839 KIT589839:KIU589839 KSP589839:KSQ589839 LCL589839:LCM589839 LMH589839:LMI589839 LWD589839:LWE589839 MFZ589839:MGA589839 MPV589839:MPW589839 MZR589839:MZS589839 NJN589839:NJO589839 NTJ589839:NTK589839 ODF589839:ODG589839 ONB589839:ONC589839 OWX589839:OWY589839 PGT589839:PGU589839 PQP589839:PQQ589839 QAL589839:QAM589839 QKH589839:QKI589839 QUD589839:QUE589839 RDZ589839:REA589839 RNV589839:RNW589839 RXR589839:RXS589839 SHN589839:SHO589839 SRJ589839:SRK589839 TBF589839:TBG589839 TLB589839:TLC589839 TUX589839:TUY589839 UET589839:UEU589839 UOP589839:UOQ589839 UYL589839:UYM589839 VIH589839:VII589839 VSD589839:VSE589839 WBZ589839:WCA589839 WLV589839:WLW589839 WVR589839:WVS589839 J655375:K655375 JF655375:JG655375 TB655375:TC655375 ACX655375:ACY655375 AMT655375:AMU655375 AWP655375:AWQ655375 BGL655375:BGM655375 BQH655375:BQI655375 CAD655375:CAE655375 CJZ655375:CKA655375 CTV655375:CTW655375 DDR655375:DDS655375 DNN655375:DNO655375 DXJ655375:DXK655375 EHF655375:EHG655375 ERB655375:ERC655375 FAX655375:FAY655375 FKT655375:FKU655375 FUP655375:FUQ655375 GEL655375:GEM655375 GOH655375:GOI655375 GYD655375:GYE655375 HHZ655375:HIA655375 HRV655375:HRW655375 IBR655375:IBS655375 ILN655375:ILO655375 IVJ655375:IVK655375 JFF655375:JFG655375 JPB655375:JPC655375 JYX655375:JYY655375 KIT655375:KIU655375 KSP655375:KSQ655375 LCL655375:LCM655375 LMH655375:LMI655375 LWD655375:LWE655375 MFZ655375:MGA655375 MPV655375:MPW655375 MZR655375:MZS655375 NJN655375:NJO655375 NTJ655375:NTK655375 ODF655375:ODG655375 ONB655375:ONC655375 OWX655375:OWY655375 PGT655375:PGU655375 PQP655375:PQQ655375 QAL655375:QAM655375 QKH655375:QKI655375 QUD655375:QUE655375 RDZ655375:REA655375 RNV655375:RNW655375 RXR655375:RXS655375 SHN655375:SHO655375 SRJ655375:SRK655375 TBF655375:TBG655375 TLB655375:TLC655375 TUX655375:TUY655375 UET655375:UEU655375 UOP655375:UOQ655375 UYL655375:UYM655375 VIH655375:VII655375 VSD655375:VSE655375 WBZ655375:WCA655375 WLV655375:WLW655375 WVR655375:WVS655375 J720911:K720911 JF720911:JG720911 TB720911:TC720911 ACX720911:ACY720911 AMT720911:AMU720911 AWP720911:AWQ720911 BGL720911:BGM720911 BQH720911:BQI720911 CAD720911:CAE720911 CJZ720911:CKA720911 CTV720911:CTW720911 DDR720911:DDS720911 DNN720911:DNO720911 DXJ720911:DXK720911 EHF720911:EHG720911 ERB720911:ERC720911 FAX720911:FAY720911 FKT720911:FKU720911 FUP720911:FUQ720911 GEL720911:GEM720911 GOH720911:GOI720911 GYD720911:GYE720911 HHZ720911:HIA720911 HRV720911:HRW720911 IBR720911:IBS720911 ILN720911:ILO720911 IVJ720911:IVK720911 JFF720911:JFG720911 JPB720911:JPC720911 JYX720911:JYY720911 KIT720911:KIU720911 KSP720911:KSQ720911 LCL720911:LCM720911 LMH720911:LMI720911 LWD720911:LWE720911 MFZ720911:MGA720911 MPV720911:MPW720911 MZR720911:MZS720911 NJN720911:NJO720911 NTJ720911:NTK720911 ODF720911:ODG720911 ONB720911:ONC720911 OWX720911:OWY720911 PGT720911:PGU720911 PQP720911:PQQ720911 QAL720911:QAM720911 QKH720911:QKI720911 QUD720911:QUE720911 RDZ720911:REA720911 RNV720911:RNW720911 RXR720911:RXS720911 SHN720911:SHO720911 SRJ720911:SRK720911 TBF720911:TBG720911 TLB720911:TLC720911 TUX720911:TUY720911 UET720911:UEU720911 UOP720911:UOQ720911 UYL720911:UYM720911 VIH720911:VII720911 VSD720911:VSE720911 WBZ720911:WCA720911 WLV720911:WLW720911 WVR720911:WVS720911 J786447:K786447 JF786447:JG786447 TB786447:TC786447 ACX786447:ACY786447 AMT786447:AMU786447 AWP786447:AWQ786447 BGL786447:BGM786447 BQH786447:BQI786447 CAD786447:CAE786447 CJZ786447:CKA786447 CTV786447:CTW786447 DDR786447:DDS786447 DNN786447:DNO786447 DXJ786447:DXK786447 EHF786447:EHG786447 ERB786447:ERC786447 FAX786447:FAY786447 FKT786447:FKU786447 FUP786447:FUQ786447 GEL786447:GEM786447 GOH786447:GOI786447 GYD786447:GYE786447 HHZ786447:HIA786447 HRV786447:HRW786447 IBR786447:IBS786447 ILN786447:ILO786447 IVJ786447:IVK786447 JFF786447:JFG786447 JPB786447:JPC786447 JYX786447:JYY786447 KIT786447:KIU786447 KSP786447:KSQ786447 LCL786447:LCM786447 LMH786447:LMI786447 LWD786447:LWE786447 MFZ786447:MGA786447 MPV786447:MPW786447 MZR786447:MZS786447 NJN786447:NJO786447 NTJ786447:NTK786447 ODF786447:ODG786447 ONB786447:ONC786447 OWX786447:OWY786447 PGT786447:PGU786447 PQP786447:PQQ786447 QAL786447:QAM786447 QKH786447:QKI786447 QUD786447:QUE786447 RDZ786447:REA786447 RNV786447:RNW786447 RXR786447:RXS786447 SHN786447:SHO786447 SRJ786447:SRK786447 TBF786447:TBG786447 TLB786447:TLC786447 TUX786447:TUY786447 UET786447:UEU786447 UOP786447:UOQ786447 UYL786447:UYM786447 VIH786447:VII786447 VSD786447:VSE786447 WBZ786447:WCA786447 WLV786447:WLW786447 WVR786447:WVS786447 J851983:K851983 JF851983:JG851983 TB851983:TC851983 ACX851983:ACY851983 AMT851983:AMU851983 AWP851983:AWQ851983 BGL851983:BGM851983 BQH851983:BQI851983 CAD851983:CAE851983 CJZ851983:CKA851983 CTV851983:CTW851983 DDR851983:DDS851983 DNN851983:DNO851983 DXJ851983:DXK851983 EHF851983:EHG851983 ERB851983:ERC851983 FAX851983:FAY851983 FKT851983:FKU851983 FUP851983:FUQ851983 GEL851983:GEM851983 GOH851983:GOI851983 GYD851983:GYE851983 HHZ851983:HIA851983 HRV851983:HRW851983 IBR851983:IBS851983 ILN851983:ILO851983 IVJ851983:IVK851983 JFF851983:JFG851983 JPB851983:JPC851983 JYX851983:JYY851983 KIT851983:KIU851983 KSP851983:KSQ851983 LCL851983:LCM851983 LMH851983:LMI851983 LWD851983:LWE851983 MFZ851983:MGA851983 MPV851983:MPW851983 MZR851983:MZS851983 NJN851983:NJO851983 NTJ851983:NTK851983 ODF851983:ODG851983 ONB851983:ONC851983 OWX851983:OWY851983 PGT851983:PGU851983 PQP851983:PQQ851983 QAL851983:QAM851983 QKH851983:QKI851983 QUD851983:QUE851983 RDZ851983:REA851983 RNV851983:RNW851983 RXR851983:RXS851983 SHN851983:SHO851983 SRJ851983:SRK851983 TBF851983:TBG851983 TLB851983:TLC851983 TUX851983:TUY851983 UET851983:UEU851983 UOP851983:UOQ851983 UYL851983:UYM851983 VIH851983:VII851983 VSD851983:VSE851983 WBZ851983:WCA851983 WLV851983:WLW851983 WVR851983:WVS851983 J917519:K917519 JF917519:JG917519 TB917519:TC917519 ACX917519:ACY917519 AMT917519:AMU917519 AWP917519:AWQ917519 BGL917519:BGM917519 BQH917519:BQI917519 CAD917519:CAE917519 CJZ917519:CKA917519 CTV917519:CTW917519 DDR917519:DDS917519 DNN917519:DNO917519 DXJ917519:DXK917519 EHF917519:EHG917519 ERB917519:ERC917519 FAX917519:FAY917519 FKT917519:FKU917519 FUP917519:FUQ917519 GEL917519:GEM917519 GOH917519:GOI917519 GYD917519:GYE917519 HHZ917519:HIA917519 HRV917519:HRW917519 IBR917519:IBS917519 ILN917519:ILO917519 IVJ917519:IVK917519 JFF917519:JFG917519 JPB917519:JPC917519 JYX917519:JYY917519 KIT917519:KIU917519 KSP917519:KSQ917519 LCL917519:LCM917519 LMH917519:LMI917519 LWD917519:LWE917519 MFZ917519:MGA917519 MPV917519:MPW917519 MZR917519:MZS917519 NJN917519:NJO917519 NTJ917519:NTK917519 ODF917519:ODG917519 ONB917519:ONC917519 OWX917519:OWY917519 PGT917519:PGU917519 PQP917519:PQQ917519 QAL917519:QAM917519 QKH917519:QKI917519 QUD917519:QUE917519 RDZ917519:REA917519 RNV917519:RNW917519 RXR917519:RXS917519 SHN917519:SHO917519 SRJ917519:SRK917519 TBF917519:TBG917519 TLB917519:TLC917519 TUX917519:TUY917519 UET917519:UEU917519 UOP917519:UOQ917519 UYL917519:UYM917519 VIH917519:VII917519 VSD917519:VSE917519 WBZ917519:WCA917519 WLV917519:WLW917519 WVR917519:WVS917519 J983055:K983055 JF983055:JG983055 TB983055:TC983055 ACX983055:ACY983055 AMT983055:AMU983055 AWP983055:AWQ983055 BGL983055:BGM983055 BQH983055:BQI983055 CAD983055:CAE983055 CJZ983055:CKA983055 CTV983055:CTW983055 DDR983055:DDS983055 DNN983055:DNO983055 DXJ983055:DXK983055 EHF983055:EHG983055 ERB983055:ERC983055 FAX983055:FAY983055 FKT983055:FKU983055 FUP983055:FUQ983055 GEL983055:GEM983055 GOH983055:GOI983055 GYD983055:GYE983055 HHZ983055:HIA983055 HRV983055:HRW983055 IBR983055:IBS983055 ILN983055:ILO983055 IVJ983055:IVK983055 JFF983055:JFG983055 JPB983055:JPC983055 JYX983055:JYY983055 KIT983055:KIU983055 KSP983055:KSQ983055 LCL983055:LCM983055 LMH983055:LMI983055 LWD983055:LWE983055 MFZ983055:MGA983055 MPV983055:MPW983055 MZR983055:MZS983055 NJN983055:NJO983055 NTJ983055:NTK983055 ODF983055:ODG983055 ONB983055:ONC983055 OWX983055:OWY983055 PGT983055:PGU983055 PQP983055:PQQ983055 QAL983055:QAM983055 QKH983055:QKI983055 QUD983055:QUE983055 RDZ983055:REA983055 RNV983055:RNW983055 RXR983055:RXS983055 SHN983055:SHO983055 SRJ983055:SRK983055 TBF983055:TBG983055 TLB983055:TLC983055 TUX983055:TUY983055 UET983055:UEU983055 UOP983055:UOQ983055 UYL983055:UYM983055 VIH983055:VII983055 VSD983055:VSE983055 WBZ983055:WCA983055 WLV983055:WLW983055 WVR983055:WVS983055 M65551:N65551 JI65551:JJ65551 TE65551:TF65551 ADA65551:ADB65551 AMW65551:AMX65551 AWS65551:AWT65551 BGO65551:BGP65551 BQK65551:BQL65551 CAG65551:CAH65551 CKC65551:CKD65551 CTY65551:CTZ65551 DDU65551:DDV65551 DNQ65551:DNR65551 DXM65551:DXN65551 EHI65551:EHJ65551 ERE65551:ERF65551 FBA65551:FBB65551 FKW65551:FKX65551 FUS65551:FUT65551 GEO65551:GEP65551 GOK65551:GOL65551 GYG65551:GYH65551 HIC65551:HID65551 HRY65551:HRZ65551 IBU65551:IBV65551 ILQ65551:ILR65551 IVM65551:IVN65551 JFI65551:JFJ65551 JPE65551:JPF65551 JZA65551:JZB65551 KIW65551:KIX65551 KSS65551:KST65551 LCO65551:LCP65551 LMK65551:LML65551 LWG65551:LWH65551 MGC65551:MGD65551 MPY65551:MPZ65551 MZU65551:MZV65551 NJQ65551:NJR65551 NTM65551:NTN65551 ODI65551:ODJ65551 ONE65551:ONF65551 OXA65551:OXB65551 PGW65551:PGX65551 PQS65551:PQT65551 QAO65551:QAP65551 QKK65551:QKL65551 QUG65551:QUH65551 REC65551:RED65551 RNY65551:RNZ65551 RXU65551:RXV65551 SHQ65551:SHR65551 SRM65551:SRN65551 TBI65551:TBJ65551 TLE65551:TLF65551 TVA65551:TVB65551 UEW65551:UEX65551 UOS65551:UOT65551 UYO65551:UYP65551 VIK65551:VIL65551 VSG65551:VSH65551 WCC65551:WCD65551 WLY65551:WLZ65551 WVU65551:WVV65551 M131087:N131087 JI131087:JJ131087 TE131087:TF131087 ADA131087:ADB131087 AMW131087:AMX131087 AWS131087:AWT131087 BGO131087:BGP131087 BQK131087:BQL131087 CAG131087:CAH131087 CKC131087:CKD131087 CTY131087:CTZ131087 DDU131087:DDV131087 DNQ131087:DNR131087 DXM131087:DXN131087 EHI131087:EHJ131087 ERE131087:ERF131087 FBA131087:FBB131087 FKW131087:FKX131087 FUS131087:FUT131087 GEO131087:GEP131087 GOK131087:GOL131087 GYG131087:GYH131087 HIC131087:HID131087 HRY131087:HRZ131087 IBU131087:IBV131087 ILQ131087:ILR131087 IVM131087:IVN131087 JFI131087:JFJ131087 JPE131087:JPF131087 JZA131087:JZB131087 KIW131087:KIX131087 KSS131087:KST131087 LCO131087:LCP131087 LMK131087:LML131087 LWG131087:LWH131087 MGC131087:MGD131087 MPY131087:MPZ131087 MZU131087:MZV131087 NJQ131087:NJR131087 NTM131087:NTN131087 ODI131087:ODJ131087 ONE131087:ONF131087 OXA131087:OXB131087 PGW131087:PGX131087 PQS131087:PQT131087 QAO131087:QAP131087 QKK131087:QKL131087 QUG131087:QUH131087 REC131087:RED131087 RNY131087:RNZ131087 RXU131087:RXV131087 SHQ131087:SHR131087 SRM131087:SRN131087 TBI131087:TBJ131087 TLE131087:TLF131087 TVA131087:TVB131087 UEW131087:UEX131087 UOS131087:UOT131087 UYO131087:UYP131087 VIK131087:VIL131087 VSG131087:VSH131087 WCC131087:WCD131087 WLY131087:WLZ131087 WVU131087:WVV131087 M196623:N196623 JI196623:JJ196623 TE196623:TF196623 ADA196623:ADB196623 AMW196623:AMX196623 AWS196623:AWT196623 BGO196623:BGP196623 BQK196623:BQL196623 CAG196623:CAH196623 CKC196623:CKD196623 CTY196623:CTZ196623 DDU196623:DDV196623 DNQ196623:DNR196623 DXM196623:DXN196623 EHI196623:EHJ196623 ERE196623:ERF196623 FBA196623:FBB196623 FKW196623:FKX196623 FUS196623:FUT196623 GEO196623:GEP196623 GOK196623:GOL196623 GYG196623:GYH196623 HIC196623:HID196623 HRY196623:HRZ196623 IBU196623:IBV196623 ILQ196623:ILR196623 IVM196623:IVN196623 JFI196623:JFJ196623 JPE196623:JPF196623 JZA196623:JZB196623 KIW196623:KIX196623 KSS196623:KST196623 LCO196623:LCP196623 LMK196623:LML196623 LWG196623:LWH196623 MGC196623:MGD196623 MPY196623:MPZ196623 MZU196623:MZV196623 NJQ196623:NJR196623 NTM196623:NTN196623 ODI196623:ODJ196623 ONE196623:ONF196623 OXA196623:OXB196623 PGW196623:PGX196623 PQS196623:PQT196623 QAO196623:QAP196623 QKK196623:QKL196623 QUG196623:QUH196623 REC196623:RED196623 RNY196623:RNZ196623 RXU196623:RXV196623 SHQ196623:SHR196623 SRM196623:SRN196623 TBI196623:TBJ196623 TLE196623:TLF196623 TVA196623:TVB196623 UEW196623:UEX196623 UOS196623:UOT196623 UYO196623:UYP196623 VIK196623:VIL196623 VSG196623:VSH196623 WCC196623:WCD196623 WLY196623:WLZ196623 WVU196623:WVV196623 M262159:N262159 JI262159:JJ262159 TE262159:TF262159 ADA262159:ADB262159 AMW262159:AMX262159 AWS262159:AWT262159 BGO262159:BGP262159 BQK262159:BQL262159 CAG262159:CAH262159 CKC262159:CKD262159 CTY262159:CTZ262159 DDU262159:DDV262159 DNQ262159:DNR262159 DXM262159:DXN262159 EHI262159:EHJ262159 ERE262159:ERF262159 FBA262159:FBB262159 FKW262159:FKX262159 FUS262159:FUT262159 GEO262159:GEP262159 GOK262159:GOL262159 GYG262159:GYH262159 HIC262159:HID262159 HRY262159:HRZ262159 IBU262159:IBV262159 ILQ262159:ILR262159 IVM262159:IVN262159 JFI262159:JFJ262159 JPE262159:JPF262159 JZA262159:JZB262159 KIW262159:KIX262159 KSS262159:KST262159 LCO262159:LCP262159 LMK262159:LML262159 LWG262159:LWH262159 MGC262159:MGD262159 MPY262159:MPZ262159 MZU262159:MZV262159 NJQ262159:NJR262159 NTM262159:NTN262159 ODI262159:ODJ262159 ONE262159:ONF262159 OXA262159:OXB262159 PGW262159:PGX262159 PQS262159:PQT262159 QAO262159:QAP262159 QKK262159:QKL262159 QUG262159:QUH262159 REC262159:RED262159 RNY262159:RNZ262159 RXU262159:RXV262159 SHQ262159:SHR262159 SRM262159:SRN262159 TBI262159:TBJ262159 TLE262159:TLF262159 TVA262159:TVB262159 UEW262159:UEX262159 UOS262159:UOT262159 UYO262159:UYP262159 VIK262159:VIL262159 VSG262159:VSH262159 WCC262159:WCD262159 WLY262159:WLZ262159 WVU262159:WVV262159 M327695:N327695 JI327695:JJ327695 TE327695:TF327695 ADA327695:ADB327695 AMW327695:AMX327695 AWS327695:AWT327695 BGO327695:BGP327695 BQK327695:BQL327695 CAG327695:CAH327695 CKC327695:CKD327695 CTY327695:CTZ327695 DDU327695:DDV327695 DNQ327695:DNR327695 DXM327695:DXN327695 EHI327695:EHJ327695 ERE327695:ERF327695 FBA327695:FBB327695 FKW327695:FKX327695 FUS327695:FUT327695 GEO327695:GEP327695 GOK327695:GOL327695 GYG327695:GYH327695 HIC327695:HID327695 HRY327695:HRZ327695 IBU327695:IBV327695 ILQ327695:ILR327695 IVM327695:IVN327695 JFI327695:JFJ327695 JPE327695:JPF327695 JZA327695:JZB327695 KIW327695:KIX327695 KSS327695:KST327695 LCO327695:LCP327695 LMK327695:LML327695 LWG327695:LWH327695 MGC327695:MGD327695 MPY327695:MPZ327695 MZU327695:MZV327695 NJQ327695:NJR327695 NTM327695:NTN327695 ODI327695:ODJ327695 ONE327695:ONF327695 OXA327695:OXB327695 PGW327695:PGX327695 PQS327695:PQT327695 QAO327695:QAP327695 QKK327695:QKL327695 QUG327695:QUH327695 REC327695:RED327695 RNY327695:RNZ327695 RXU327695:RXV327695 SHQ327695:SHR327695 SRM327695:SRN327695 TBI327695:TBJ327695 TLE327695:TLF327695 TVA327695:TVB327695 UEW327695:UEX327695 UOS327695:UOT327695 UYO327695:UYP327695 VIK327695:VIL327695 VSG327695:VSH327695 WCC327695:WCD327695 WLY327695:WLZ327695 WVU327695:WVV327695 M393231:N393231 JI393231:JJ393231 TE393231:TF393231 ADA393231:ADB393231 AMW393231:AMX393231 AWS393231:AWT393231 BGO393231:BGP393231 BQK393231:BQL393231 CAG393231:CAH393231 CKC393231:CKD393231 CTY393231:CTZ393231 DDU393231:DDV393231 DNQ393231:DNR393231 DXM393231:DXN393231 EHI393231:EHJ393231 ERE393231:ERF393231 FBA393231:FBB393231 FKW393231:FKX393231 FUS393231:FUT393231 GEO393231:GEP393231 GOK393231:GOL393231 GYG393231:GYH393231 HIC393231:HID393231 HRY393231:HRZ393231 IBU393231:IBV393231 ILQ393231:ILR393231 IVM393231:IVN393231 JFI393231:JFJ393231 JPE393231:JPF393231 JZA393231:JZB393231 KIW393231:KIX393231 KSS393231:KST393231 LCO393231:LCP393231 LMK393231:LML393231 LWG393231:LWH393231 MGC393231:MGD393231 MPY393231:MPZ393231 MZU393231:MZV393231 NJQ393231:NJR393231 NTM393231:NTN393231 ODI393231:ODJ393231 ONE393231:ONF393231 OXA393231:OXB393231 PGW393231:PGX393231 PQS393231:PQT393231 QAO393231:QAP393231 QKK393231:QKL393231 QUG393231:QUH393231 REC393231:RED393231 RNY393231:RNZ393231 RXU393231:RXV393231 SHQ393231:SHR393231 SRM393231:SRN393231 TBI393231:TBJ393231 TLE393231:TLF393231 TVA393231:TVB393231 UEW393231:UEX393231 UOS393231:UOT393231 UYO393231:UYP393231 VIK393231:VIL393231 VSG393231:VSH393231 WCC393231:WCD393231 WLY393231:WLZ393231 WVU393231:WVV393231 M458767:N458767 JI458767:JJ458767 TE458767:TF458767 ADA458767:ADB458767 AMW458767:AMX458767 AWS458767:AWT458767 BGO458767:BGP458767 BQK458767:BQL458767 CAG458767:CAH458767 CKC458767:CKD458767 CTY458767:CTZ458767 DDU458767:DDV458767 DNQ458767:DNR458767 DXM458767:DXN458767 EHI458767:EHJ458767 ERE458767:ERF458767 FBA458767:FBB458767 FKW458767:FKX458767 FUS458767:FUT458767 GEO458767:GEP458767 GOK458767:GOL458767 GYG458767:GYH458767 HIC458767:HID458767 HRY458767:HRZ458767 IBU458767:IBV458767 ILQ458767:ILR458767 IVM458767:IVN458767 JFI458767:JFJ458767 JPE458767:JPF458767 JZA458767:JZB458767 KIW458767:KIX458767 KSS458767:KST458767 LCO458767:LCP458767 LMK458767:LML458767 LWG458767:LWH458767 MGC458767:MGD458767 MPY458767:MPZ458767 MZU458767:MZV458767 NJQ458767:NJR458767 NTM458767:NTN458767 ODI458767:ODJ458767 ONE458767:ONF458767 OXA458767:OXB458767 PGW458767:PGX458767 PQS458767:PQT458767 QAO458767:QAP458767 QKK458767:QKL458767 QUG458767:QUH458767 REC458767:RED458767 RNY458767:RNZ458767 RXU458767:RXV458767 SHQ458767:SHR458767 SRM458767:SRN458767 TBI458767:TBJ458767 TLE458767:TLF458767 TVA458767:TVB458767 UEW458767:UEX458767 UOS458767:UOT458767 UYO458767:UYP458767 VIK458767:VIL458767 VSG458767:VSH458767 WCC458767:WCD458767 WLY458767:WLZ458767 WVU458767:WVV458767 M524303:N524303 JI524303:JJ524303 TE524303:TF524303 ADA524303:ADB524303 AMW524303:AMX524303 AWS524303:AWT524303 BGO524303:BGP524303 BQK524303:BQL524303 CAG524303:CAH524303 CKC524303:CKD524303 CTY524303:CTZ524303 DDU524303:DDV524303 DNQ524303:DNR524303 DXM524303:DXN524303 EHI524303:EHJ524303 ERE524303:ERF524303 FBA524303:FBB524303 FKW524303:FKX524303 FUS524303:FUT524303 GEO524303:GEP524303 GOK524303:GOL524303 GYG524303:GYH524303 HIC524303:HID524303 HRY524303:HRZ524303 IBU524303:IBV524303 ILQ524303:ILR524303 IVM524303:IVN524303 JFI524303:JFJ524303 JPE524303:JPF524303 JZA524303:JZB524303 KIW524303:KIX524303 KSS524303:KST524303 LCO524303:LCP524303 LMK524303:LML524303 LWG524303:LWH524303 MGC524303:MGD524303 MPY524303:MPZ524303 MZU524303:MZV524303 NJQ524303:NJR524303 NTM524303:NTN524303 ODI524303:ODJ524303 ONE524303:ONF524303 OXA524303:OXB524303 PGW524303:PGX524303 PQS524303:PQT524303 QAO524303:QAP524303 QKK524303:QKL524303 QUG524303:QUH524303 REC524303:RED524303 RNY524303:RNZ524303 RXU524303:RXV524303 SHQ524303:SHR524303 SRM524303:SRN524303 TBI524303:TBJ524303 TLE524303:TLF524303 TVA524303:TVB524303 UEW524303:UEX524303 UOS524303:UOT524303 UYO524303:UYP524303 VIK524303:VIL524303 VSG524303:VSH524303 WCC524303:WCD524303 WLY524303:WLZ524303 WVU524303:WVV524303 M589839:N589839 JI589839:JJ589839 TE589839:TF589839 ADA589839:ADB589839 AMW589839:AMX589839 AWS589839:AWT589839 BGO589839:BGP589839 BQK589839:BQL589839 CAG589839:CAH589839 CKC589839:CKD589839 CTY589839:CTZ589839 DDU589839:DDV589839 DNQ589839:DNR589839 DXM589839:DXN589839 EHI589839:EHJ589839 ERE589839:ERF589839 FBA589839:FBB589839 FKW589839:FKX589839 FUS589839:FUT589839 GEO589839:GEP589839 GOK589839:GOL589839 GYG589839:GYH589839 HIC589839:HID589839 HRY589839:HRZ589839 IBU589839:IBV589839 ILQ589839:ILR589839 IVM589839:IVN589839 JFI589839:JFJ589839 JPE589839:JPF589839 JZA589839:JZB589839 KIW589839:KIX589839 KSS589839:KST589839 LCO589839:LCP589839 LMK589839:LML589839 LWG589839:LWH589839 MGC589839:MGD589839 MPY589839:MPZ589839 MZU589839:MZV589839 NJQ589839:NJR589839 NTM589839:NTN589839 ODI589839:ODJ589839 ONE589839:ONF589839 OXA589839:OXB589839 PGW589839:PGX589839 PQS589839:PQT589839 QAO589839:QAP589839 QKK589839:QKL589839 QUG589839:QUH589839 REC589839:RED589839 RNY589839:RNZ589839 RXU589839:RXV589839 SHQ589839:SHR589839 SRM589839:SRN589839 TBI589839:TBJ589839 TLE589839:TLF589839 TVA589839:TVB589839 UEW589839:UEX589839 UOS589839:UOT589839 UYO589839:UYP589839 VIK589839:VIL589839 VSG589839:VSH589839 WCC589839:WCD589839 WLY589839:WLZ589839 WVU589839:WVV589839 M655375:N655375 JI655375:JJ655375 TE655375:TF655375 ADA655375:ADB655375 AMW655375:AMX655375 AWS655375:AWT655375 BGO655375:BGP655375 BQK655375:BQL655375 CAG655375:CAH655375 CKC655375:CKD655375 CTY655375:CTZ655375 DDU655375:DDV655375 DNQ655375:DNR655375 DXM655375:DXN655375 EHI655375:EHJ655375 ERE655375:ERF655375 FBA655375:FBB655375 FKW655375:FKX655375 FUS655375:FUT655375 GEO655375:GEP655375 GOK655375:GOL655375 GYG655375:GYH655375 HIC655375:HID655375 HRY655375:HRZ655375 IBU655375:IBV655375 ILQ655375:ILR655375 IVM655375:IVN655375 JFI655375:JFJ655375 JPE655375:JPF655375 JZA655375:JZB655375 KIW655375:KIX655375 KSS655375:KST655375 LCO655375:LCP655375 LMK655375:LML655375 LWG655375:LWH655375 MGC655375:MGD655375 MPY655375:MPZ655375 MZU655375:MZV655375 NJQ655375:NJR655375 NTM655375:NTN655375 ODI655375:ODJ655375 ONE655375:ONF655375 OXA655375:OXB655375 PGW655375:PGX655375 PQS655375:PQT655375 QAO655375:QAP655375 QKK655375:QKL655375 QUG655375:QUH655375 REC655375:RED655375 RNY655375:RNZ655375 RXU655375:RXV655375 SHQ655375:SHR655375 SRM655375:SRN655375 TBI655375:TBJ655375 TLE655375:TLF655375 TVA655375:TVB655375 UEW655375:UEX655375 UOS655375:UOT655375 UYO655375:UYP655375 VIK655375:VIL655375 VSG655375:VSH655375 WCC655375:WCD655375 WLY655375:WLZ655375 WVU655375:WVV655375 M720911:N720911 JI720911:JJ720911 TE720911:TF720911 ADA720911:ADB720911 AMW720911:AMX720911 AWS720911:AWT720911 BGO720911:BGP720911 BQK720911:BQL720911 CAG720911:CAH720911 CKC720911:CKD720911 CTY720911:CTZ720911 DDU720911:DDV720911 DNQ720911:DNR720911 DXM720911:DXN720911 EHI720911:EHJ720911 ERE720911:ERF720911 FBA720911:FBB720911 FKW720911:FKX720911 FUS720911:FUT720911 GEO720911:GEP720911 GOK720911:GOL720911 GYG720911:GYH720911 HIC720911:HID720911 HRY720911:HRZ720911 IBU720911:IBV720911 ILQ720911:ILR720911 IVM720911:IVN720911 JFI720911:JFJ720911 JPE720911:JPF720911 JZA720911:JZB720911 KIW720911:KIX720911 KSS720911:KST720911 LCO720911:LCP720911 LMK720911:LML720911 LWG720911:LWH720911 MGC720911:MGD720911 MPY720911:MPZ720911 MZU720911:MZV720911 NJQ720911:NJR720911 NTM720911:NTN720911 ODI720911:ODJ720911 ONE720911:ONF720911 OXA720911:OXB720911 PGW720911:PGX720911 PQS720911:PQT720911 QAO720911:QAP720911 QKK720911:QKL720911 QUG720911:QUH720911 REC720911:RED720911 RNY720911:RNZ720911 RXU720911:RXV720911 SHQ720911:SHR720911 SRM720911:SRN720911 TBI720911:TBJ720911 TLE720911:TLF720911 TVA720911:TVB720911 UEW720911:UEX720911 UOS720911:UOT720911 UYO720911:UYP720911 VIK720911:VIL720911 VSG720911:VSH720911 WCC720911:WCD720911 WLY720911:WLZ720911 WVU720911:WVV720911 M786447:N786447 JI786447:JJ786447 TE786447:TF786447 ADA786447:ADB786447 AMW786447:AMX786447 AWS786447:AWT786447 BGO786447:BGP786447 BQK786447:BQL786447 CAG786447:CAH786447 CKC786447:CKD786447 CTY786447:CTZ786447 DDU786447:DDV786447 DNQ786447:DNR786447 DXM786447:DXN786447 EHI786447:EHJ786447 ERE786447:ERF786447 FBA786447:FBB786447 FKW786447:FKX786447 FUS786447:FUT786447 GEO786447:GEP786447 GOK786447:GOL786447 GYG786447:GYH786447 HIC786447:HID786447 HRY786447:HRZ786447 IBU786447:IBV786447 ILQ786447:ILR786447 IVM786447:IVN786447 JFI786447:JFJ786447 JPE786447:JPF786447 JZA786447:JZB786447 KIW786447:KIX786447 KSS786447:KST786447 LCO786447:LCP786447 LMK786447:LML786447 LWG786447:LWH786447 MGC786447:MGD786447 MPY786447:MPZ786447 MZU786447:MZV786447 NJQ786447:NJR786447 NTM786447:NTN786447 ODI786447:ODJ786447 ONE786447:ONF786447 OXA786447:OXB786447 PGW786447:PGX786447 PQS786447:PQT786447 QAO786447:QAP786447 QKK786447:QKL786447 QUG786447:QUH786447 REC786447:RED786447 RNY786447:RNZ786447 RXU786447:RXV786447 SHQ786447:SHR786447 SRM786447:SRN786447 TBI786447:TBJ786447 TLE786447:TLF786447 TVA786447:TVB786447 UEW786447:UEX786447 UOS786447:UOT786447 UYO786447:UYP786447 VIK786447:VIL786447 VSG786447:VSH786447 WCC786447:WCD786447 WLY786447:WLZ786447 WVU786447:WVV786447 M851983:N851983 JI851983:JJ851983 TE851983:TF851983 ADA851983:ADB851983 AMW851983:AMX851983 AWS851983:AWT851983 BGO851983:BGP851983 BQK851983:BQL851983 CAG851983:CAH851983 CKC851983:CKD851983 CTY851983:CTZ851983 DDU851983:DDV851983 DNQ851983:DNR851983 DXM851983:DXN851983 EHI851983:EHJ851983 ERE851983:ERF851983 FBA851983:FBB851983 FKW851983:FKX851983 FUS851983:FUT851983 GEO851983:GEP851983 GOK851983:GOL851983 GYG851983:GYH851983 HIC851983:HID851983 HRY851983:HRZ851983 IBU851983:IBV851983 ILQ851983:ILR851983 IVM851983:IVN851983 JFI851983:JFJ851983 JPE851983:JPF851983 JZA851983:JZB851983 KIW851983:KIX851983 KSS851983:KST851983 LCO851983:LCP851983 LMK851983:LML851983 LWG851983:LWH851983 MGC851983:MGD851983 MPY851983:MPZ851983 MZU851983:MZV851983 NJQ851983:NJR851983 NTM851983:NTN851983 ODI851983:ODJ851983 ONE851983:ONF851983 OXA851983:OXB851983 PGW851983:PGX851983 PQS851983:PQT851983 QAO851983:QAP851983 QKK851983:QKL851983 QUG851983:QUH851983 REC851983:RED851983 RNY851983:RNZ851983 RXU851983:RXV851983 SHQ851983:SHR851983 SRM851983:SRN851983 TBI851983:TBJ851983 TLE851983:TLF851983 TVA851983:TVB851983 UEW851983:UEX851983 UOS851983:UOT851983 UYO851983:UYP851983 VIK851983:VIL851983 VSG851983:VSH851983 WCC851983:WCD851983 WLY851983:WLZ851983 WVU851983:WVV851983 M917519:N917519 JI917519:JJ917519 TE917519:TF917519 ADA917519:ADB917519 AMW917519:AMX917519 AWS917519:AWT917519 BGO917519:BGP917519 BQK917519:BQL917519 CAG917519:CAH917519 CKC917519:CKD917519 CTY917519:CTZ917519 DDU917519:DDV917519 DNQ917519:DNR917519 DXM917519:DXN917519 EHI917519:EHJ917519 ERE917519:ERF917519 FBA917519:FBB917519 FKW917519:FKX917519 FUS917519:FUT917519 GEO917519:GEP917519 GOK917519:GOL917519 GYG917519:GYH917519 HIC917519:HID917519 HRY917519:HRZ917519 IBU917519:IBV917519 ILQ917519:ILR917519 IVM917519:IVN917519 JFI917519:JFJ917519 JPE917519:JPF917519 JZA917519:JZB917519 KIW917519:KIX917519 KSS917519:KST917519 LCO917519:LCP917519 LMK917519:LML917519 LWG917519:LWH917519 MGC917519:MGD917519 MPY917519:MPZ917519 MZU917519:MZV917519 NJQ917519:NJR917519 NTM917519:NTN917519 ODI917519:ODJ917519 ONE917519:ONF917519 OXA917519:OXB917519 PGW917519:PGX917519 PQS917519:PQT917519 QAO917519:QAP917519 QKK917519:QKL917519 QUG917519:QUH917519 REC917519:RED917519 RNY917519:RNZ917519 RXU917519:RXV917519 SHQ917519:SHR917519 SRM917519:SRN917519 TBI917519:TBJ917519 TLE917519:TLF917519 TVA917519:TVB917519 UEW917519:UEX917519 UOS917519:UOT917519 UYO917519:UYP917519 VIK917519:VIL917519 VSG917519:VSH917519 WCC917519:WCD917519 WLY917519:WLZ917519 WVU917519:WVV917519 M983055:N983055 JI983055:JJ983055 TE983055:TF983055 ADA983055:ADB983055 AMW983055:AMX983055 AWS983055:AWT983055 BGO983055:BGP983055 BQK983055:BQL983055 CAG983055:CAH983055 CKC983055:CKD983055 CTY983055:CTZ983055 DDU983055:DDV983055 DNQ983055:DNR983055 DXM983055:DXN983055 EHI983055:EHJ983055 ERE983055:ERF983055 FBA983055:FBB983055 FKW983055:FKX983055 FUS983055:FUT983055 GEO983055:GEP983055 GOK983055:GOL983055 GYG983055:GYH983055 HIC983055:HID983055 HRY983055:HRZ983055 IBU983055:IBV983055 ILQ983055:ILR983055 IVM983055:IVN983055 JFI983055:JFJ983055 JPE983055:JPF983055 JZA983055:JZB983055 KIW983055:KIX983055 KSS983055:KST983055 LCO983055:LCP983055 LMK983055:LML983055 LWG983055:LWH983055 MGC983055:MGD983055 MPY983055:MPZ983055 MZU983055:MZV983055 NJQ983055:NJR983055 NTM983055:NTN983055 ODI983055:ODJ983055 ONE983055:ONF983055 OXA983055:OXB983055 PGW983055:PGX983055 PQS983055:PQT983055 QAO983055:QAP983055 QKK983055:QKL983055 QUG983055:QUH983055 REC983055:RED983055 RNY983055:RNZ983055 RXU983055:RXV983055 SHQ983055:SHR983055 SRM983055:SRN983055 TBI983055:TBJ983055 TLE983055:TLF983055 TVA983055:TVB983055 UEW983055:UEX983055 UOS983055:UOT983055 UYO983055:UYP983055 VIK983055:VIL983055 VSG983055:VSH983055 WCC983055:WCD983055 WLY983055:WLZ983055 WVU983055:WVV983055 W65551 JS65551 TO65551 ADK65551 ANG65551 AXC65551 BGY65551 BQU65551 CAQ65551 CKM65551 CUI65551 DEE65551 DOA65551 DXW65551 EHS65551 ERO65551 FBK65551 FLG65551 FVC65551 GEY65551 GOU65551 GYQ65551 HIM65551 HSI65551 ICE65551 IMA65551 IVW65551 JFS65551 JPO65551 JZK65551 KJG65551 KTC65551 LCY65551 LMU65551 LWQ65551 MGM65551 MQI65551 NAE65551 NKA65551 NTW65551 ODS65551 ONO65551 OXK65551 PHG65551 PRC65551 QAY65551 QKU65551 QUQ65551 REM65551 ROI65551 RYE65551 SIA65551 SRW65551 TBS65551 TLO65551 TVK65551 UFG65551 UPC65551 UYY65551 VIU65551 VSQ65551 WCM65551 WMI65551 WWE65551 W131087 JS131087 TO131087 ADK131087 ANG131087 AXC131087 BGY131087 BQU131087 CAQ131087 CKM131087 CUI131087 DEE131087 DOA131087 DXW131087 EHS131087 ERO131087 FBK131087 FLG131087 FVC131087 GEY131087 GOU131087 GYQ131087 HIM131087 HSI131087 ICE131087 IMA131087 IVW131087 JFS131087 JPO131087 JZK131087 KJG131087 KTC131087 LCY131087 LMU131087 LWQ131087 MGM131087 MQI131087 NAE131087 NKA131087 NTW131087 ODS131087 ONO131087 OXK131087 PHG131087 PRC131087 QAY131087 QKU131087 QUQ131087 REM131087 ROI131087 RYE131087 SIA131087 SRW131087 TBS131087 TLO131087 TVK131087 UFG131087 UPC131087 UYY131087 VIU131087 VSQ131087 WCM131087 WMI131087 WWE131087 W196623 JS196623 TO196623 ADK196623 ANG196623 AXC196623 BGY196623 BQU196623 CAQ196623 CKM196623 CUI196623 DEE196623 DOA196623 DXW196623 EHS196623 ERO196623 FBK196623 FLG196623 FVC196623 GEY196623 GOU196623 GYQ196623 HIM196623 HSI196623 ICE196623 IMA196623 IVW196623 JFS196623 JPO196623 JZK196623 KJG196623 KTC196623 LCY196623 LMU196623 LWQ196623 MGM196623 MQI196623 NAE196623 NKA196623 NTW196623 ODS196623 ONO196623 OXK196623 PHG196623 PRC196623 QAY196623 QKU196623 QUQ196623 REM196623 ROI196623 RYE196623 SIA196623 SRW196623 TBS196623 TLO196623 TVK196623 UFG196623 UPC196623 UYY196623 VIU196623 VSQ196623 WCM196623 WMI196623 WWE196623 W262159 JS262159 TO262159 ADK262159 ANG262159 AXC262159 BGY262159 BQU262159 CAQ262159 CKM262159 CUI262159 DEE262159 DOA262159 DXW262159 EHS262159 ERO262159 FBK262159 FLG262159 FVC262159 GEY262159 GOU262159 GYQ262159 HIM262159 HSI262159 ICE262159 IMA262159 IVW262159 JFS262159 JPO262159 JZK262159 KJG262159 KTC262159 LCY262159 LMU262159 LWQ262159 MGM262159 MQI262159 NAE262159 NKA262159 NTW262159 ODS262159 ONO262159 OXK262159 PHG262159 PRC262159 QAY262159 QKU262159 QUQ262159 REM262159 ROI262159 RYE262159 SIA262159 SRW262159 TBS262159 TLO262159 TVK262159 UFG262159 UPC262159 UYY262159 VIU262159 VSQ262159 WCM262159 WMI262159 WWE262159 W327695 JS327695 TO327695 ADK327695 ANG327695 AXC327695 BGY327695 BQU327695 CAQ327695 CKM327695 CUI327695 DEE327695 DOA327695 DXW327695 EHS327695 ERO327695 FBK327695 FLG327695 FVC327695 GEY327695 GOU327695 GYQ327695 HIM327695 HSI327695 ICE327695 IMA327695 IVW327695 JFS327695 JPO327695 JZK327695 KJG327695 KTC327695 LCY327695 LMU327695 LWQ327695 MGM327695 MQI327695 NAE327695 NKA327695 NTW327695 ODS327695 ONO327695 OXK327695 PHG327695 PRC327695 QAY327695 QKU327695 QUQ327695 REM327695 ROI327695 RYE327695 SIA327695 SRW327695 TBS327695 TLO327695 TVK327695 UFG327695 UPC327695 UYY327695 VIU327695 VSQ327695 WCM327695 WMI327695 WWE327695 W393231 JS393231 TO393231 ADK393231 ANG393231 AXC393231 BGY393231 BQU393231 CAQ393231 CKM393231 CUI393231 DEE393231 DOA393231 DXW393231 EHS393231 ERO393231 FBK393231 FLG393231 FVC393231 GEY393231 GOU393231 GYQ393231 HIM393231 HSI393231 ICE393231 IMA393231 IVW393231 JFS393231 JPO393231 JZK393231 KJG393231 KTC393231 LCY393231 LMU393231 LWQ393231 MGM393231 MQI393231 NAE393231 NKA393231 NTW393231 ODS393231 ONO393231 OXK393231 PHG393231 PRC393231 QAY393231 QKU393231 QUQ393231 REM393231 ROI393231 RYE393231 SIA393231 SRW393231 TBS393231 TLO393231 TVK393231 UFG393231 UPC393231 UYY393231 VIU393231 VSQ393231 WCM393231 WMI393231 WWE393231 W458767 JS458767 TO458767 ADK458767 ANG458767 AXC458767 BGY458767 BQU458767 CAQ458767 CKM458767 CUI458767 DEE458767 DOA458767 DXW458767 EHS458767 ERO458767 FBK458767 FLG458767 FVC458767 GEY458767 GOU458767 GYQ458767 HIM458767 HSI458767 ICE458767 IMA458767 IVW458767 JFS458767 JPO458767 JZK458767 KJG458767 KTC458767 LCY458767 LMU458767 LWQ458767 MGM458767 MQI458767 NAE458767 NKA458767 NTW458767 ODS458767 ONO458767 OXK458767 PHG458767 PRC458767 QAY458767 QKU458767 QUQ458767 REM458767 ROI458767 RYE458767 SIA458767 SRW458767 TBS458767 TLO458767 TVK458767 UFG458767 UPC458767 UYY458767 VIU458767 VSQ458767 WCM458767 WMI458767 WWE458767 W524303 JS524303 TO524303 ADK524303 ANG524303 AXC524303 BGY524303 BQU524303 CAQ524303 CKM524303 CUI524303 DEE524303 DOA524303 DXW524303 EHS524303 ERO524303 FBK524303 FLG524303 FVC524303 GEY524303 GOU524303 GYQ524303 HIM524303 HSI524303 ICE524303 IMA524303 IVW524303 JFS524303 JPO524303 JZK524303 KJG524303 KTC524303 LCY524303 LMU524303 LWQ524303 MGM524303 MQI524303 NAE524303 NKA524303 NTW524303 ODS524303 ONO524303 OXK524303 PHG524303 PRC524303 QAY524303 QKU524303 QUQ524303 REM524303 ROI524303 RYE524303 SIA524303 SRW524303 TBS524303 TLO524303 TVK524303 UFG524303 UPC524303 UYY524303 VIU524303 VSQ524303 WCM524303 WMI524303 WWE524303 W589839 JS589839 TO589839 ADK589839 ANG589839 AXC589839 BGY589839 BQU589839 CAQ589839 CKM589839 CUI589839 DEE589839 DOA589839 DXW589839 EHS589839 ERO589839 FBK589839 FLG589839 FVC589839 GEY589839 GOU589839 GYQ589839 HIM589839 HSI589839 ICE589839 IMA589839 IVW589839 JFS589839 JPO589839 JZK589839 KJG589839 KTC589839 LCY589839 LMU589839 LWQ589839 MGM589839 MQI589839 NAE589839 NKA589839 NTW589839 ODS589839 ONO589839 OXK589839 PHG589839 PRC589839 QAY589839 QKU589839 QUQ589839 REM589839 ROI589839 RYE589839 SIA589839 SRW589839 TBS589839 TLO589839 TVK589839 UFG589839 UPC589839 UYY589839 VIU589839 VSQ589839 WCM589839 WMI589839 WWE589839 W655375 JS655375 TO655375 ADK655375 ANG655375 AXC655375 BGY655375 BQU655375 CAQ655375 CKM655375 CUI655375 DEE655375 DOA655375 DXW655375 EHS655375 ERO655375 FBK655375 FLG655375 FVC655375 GEY655375 GOU655375 GYQ655375 HIM655375 HSI655375 ICE655375 IMA655375 IVW655375 JFS655375 JPO655375 JZK655375 KJG655375 KTC655375 LCY655375 LMU655375 LWQ655375 MGM655375 MQI655375 NAE655375 NKA655375 NTW655375 ODS655375 ONO655375 OXK655375 PHG655375 PRC655375 QAY655375 QKU655375 QUQ655375 REM655375 ROI655375 RYE655375 SIA655375 SRW655375 TBS655375 TLO655375 TVK655375 UFG655375 UPC655375 UYY655375 VIU655375 VSQ655375 WCM655375 WMI655375 WWE655375 W720911 JS720911 TO720911 ADK720911 ANG720911 AXC720911 BGY720911 BQU720911 CAQ720911 CKM720911 CUI720911 DEE720911 DOA720911 DXW720911 EHS720911 ERO720911 FBK720911 FLG720911 FVC720911 GEY720911 GOU720911 GYQ720911 HIM720911 HSI720911 ICE720911 IMA720911 IVW720911 JFS720911 JPO720911 JZK720911 KJG720911 KTC720911 LCY720911 LMU720911 LWQ720911 MGM720911 MQI720911 NAE720911 NKA720911 NTW720911 ODS720911 ONO720911 OXK720911 PHG720911 PRC720911 QAY720911 QKU720911 QUQ720911 REM720911 ROI720911 RYE720911 SIA720911 SRW720911 TBS720911 TLO720911 TVK720911 UFG720911 UPC720911 UYY720911 VIU720911 VSQ720911 WCM720911 WMI720911 WWE720911 W786447 JS786447 TO786447 ADK786447 ANG786447 AXC786447 BGY786447 BQU786447 CAQ786447 CKM786447 CUI786447 DEE786447 DOA786447 DXW786447 EHS786447 ERO786447 FBK786447 FLG786447 FVC786447 GEY786447 GOU786447 GYQ786447 HIM786447 HSI786447 ICE786447 IMA786447 IVW786447 JFS786447 JPO786447 JZK786447 KJG786447 KTC786447 LCY786447 LMU786447 LWQ786447 MGM786447 MQI786447 NAE786447 NKA786447 NTW786447 ODS786447 ONO786447 OXK786447 PHG786447 PRC786447 QAY786447 QKU786447 QUQ786447 REM786447 ROI786447 RYE786447 SIA786447 SRW786447 TBS786447 TLO786447 TVK786447 UFG786447 UPC786447 UYY786447 VIU786447 VSQ786447 WCM786447 WMI786447 WWE786447 W851983 JS851983 TO851983 ADK851983 ANG851983 AXC851983 BGY851983 BQU851983 CAQ851983 CKM851983 CUI851983 DEE851983 DOA851983 DXW851983 EHS851983 ERO851983 FBK851983 FLG851983 FVC851983 GEY851983 GOU851983 GYQ851983 HIM851983 HSI851983 ICE851983 IMA851983 IVW851983 JFS851983 JPO851983 JZK851983 KJG851983 KTC851983 LCY851983 LMU851983 LWQ851983 MGM851983 MQI851983 NAE851983 NKA851983 NTW851983 ODS851983 ONO851983 OXK851983 PHG851983 PRC851983 QAY851983 QKU851983 QUQ851983 REM851983 ROI851983 RYE851983 SIA851983 SRW851983 TBS851983 TLO851983 TVK851983 UFG851983 UPC851983 UYY851983 VIU851983 VSQ851983 WCM851983 WMI851983 WWE851983 W917519 JS917519 TO917519 ADK917519 ANG917519 AXC917519 BGY917519 BQU917519 CAQ917519 CKM917519 CUI917519 DEE917519 DOA917519 DXW917519 EHS917519 ERO917519 FBK917519 FLG917519 FVC917519 GEY917519 GOU917519 GYQ917519 HIM917519 HSI917519 ICE917519 IMA917519 IVW917519 JFS917519 JPO917519 JZK917519 KJG917519 KTC917519 LCY917519 LMU917519 LWQ917519 MGM917519 MQI917519 NAE917519 NKA917519 NTW917519 ODS917519 ONO917519 OXK917519 PHG917519 PRC917519 QAY917519 QKU917519 QUQ917519 REM917519 ROI917519 RYE917519 SIA917519 SRW917519 TBS917519 TLO917519 TVK917519 UFG917519 UPC917519 UYY917519 VIU917519 VSQ917519 WCM917519 WMI917519 WWE917519 W983055 JS983055 TO983055 ADK983055 ANG983055 AXC983055 BGY983055 BQU983055 CAQ983055 CKM983055 CUI983055 DEE983055 DOA983055 DXW983055 EHS983055 ERO983055 FBK983055 FLG983055 FVC983055 GEY983055 GOU983055 GYQ983055 HIM983055 HSI983055 ICE983055 IMA983055 IVW983055 JFS983055 JPO983055 JZK983055 KJG983055 KTC983055 LCY983055 LMU983055 LWQ983055 MGM983055 MQI983055 NAE983055 NKA983055 NTW983055 ODS983055 ONO983055 OXK983055 PHG983055 PRC983055 QAY983055 QKU983055 QUQ983055 REM983055 ROI983055 RYE983055 SIA983055 SRW983055 TBS983055 TLO983055 TVK983055 UFG983055 UPC983055 UYY983055 VIU983055 VSQ983055 WCM983055 WMI983055 WWE983055 Y65551:Z65551 JU65551:JV65551 TQ65551:TR65551 ADM65551:ADN65551 ANI65551:ANJ65551 AXE65551:AXF65551 BHA65551:BHB65551 BQW65551:BQX65551 CAS65551:CAT65551 CKO65551:CKP65551 CUK65551:CUL65551 DEG65551:DEH65551 DOC65551:DOD65551 DXY65551:DXZ65551 EHU65551:EHV65551 ERQ65551:ERR65551 FBM65551:FBN65551 FLI65551:FLJ65551 FVE65551:FVF65551 GFA65551:GFB65551 GOW65551:GOX65551 GYS65551:GYT65551 HIO65551:HIP65551 HSK65551:HSL65551 ICG65551:ICH65551 IMC65551:IMD65551 IVY65551:IVZ65551 JFU65551:JFV65551 JPQ65551:JPR65551 JZM65551:JZN65551 KJI65551:KJJ65551 KTE65551:KTF65551 LDA65551:LDB65551 LMW65551:LMX65551 LWS65551:LWT65551 MGO65551:MGP65551 MQK65551:MQL65551 NAG65551:NAH65551 NKC65551:NKD65551 NTY65551:NTZ65551 ODU65551:ODV65551 ONQ65551:ONR65551 OXM65551:OXN65551 PHI65551:PHJ65551 PRE65551:PRF65551 QBA65551:QBB65551 QKW65551:QKX65551 QUS65551:QUT65551 REO65551:REP65551 ROK65551:ROL65551 RYG65551:RYH65551 SIC65551:SID65551 SRY65551:SRZ65551 TBU65551:TBV65551 TLQ65551:TLR65551 TVM65551:TVN65551 UFI65551:UFJ65551 UPE65551:UPF65551 UZA65551:UZB65551 VIW65551:VIX65551 VSS65551:VST65551 WCO65551:WCP65551 WMK65551:WML65551 WWG65551:WWH65551 Y131087:Z131087 JU131087:JV131087 TQ131087:TR131087 ADM131087:ADN131087 ANI131087:ANJ131087 AXE131087:AXF131087 BHA131087:BHB131087 BQW131087:BQX131087 CAS131087:CAT131087 CKO131087:CKP131087 CUK131087:CUL131087 DEG131087:DEH131087 DOC131087:DOD131087 DXY131087:DXZ131087 EHU131087:EHV131087 ERQ131087:ERR131087 FBM131087:FBN131087 FLI131087:FLJ131087 FVE131087:FVF131087 GFA131087:GFB131087 GOW131087:GOX131087 GYS131087:GYT131087 HIO131087:HIP131087 HSK131087:HSL131087 ICG131087:ICH131087 IMC131087:IMD131087 IVY131087:IVZ131087 JFU131087:JFV131087 JPQ131087:JPR131087 JZM131087:JZN131087 KJI131087:KJJ131087 KTE131087:KTF131087 LDA131087:LDB131087 LMW131087:LMX131087 LWS131087:LWT131087 MGO131087:MGP131087 MQK131087:MQL131087 NAG131087:NAH131087 NKC131087:NKD131087 NTY131087:NTZ131087 ODU131087:ODV131087 ONQ131087:ONR131087 OXM131087:OXN131087 PHI131087:PHJ131087 PRE131087:PRF131087 QBA131087:QBB131087 QKW131087:QKX131087 QUS131087:QUT131087 REO131087:REP131087 ROK131087:ROL131087 RYG131087:RYH131087 SIC131087:SID131087 SRY131087:SRZ131087 TBU131087:TBV131087 TLQ131087:TLR131087 TVM131087:TVN131087 UFI131087:UFJ131087 UPE131087:UPF131087 UZA131087:UZB131087 VIW131087:VIX131087 VSS131087:VST131087 WCO131087:WCP131087 WMK131087:WML131087 WWG131087:WWH131087 Y196623:Z196623 JU196623:JV196623 TQ196623:TR196623 ADM196623:ADN196623 ANI196623:ANJ196623 AXE196623:AXF196623 BHA196623:BHB196623 BQW196623:BQX196623 CAS196623:CAT196623 CKO196623:CKP196623 CUK196623:CUL196623 DEG196623:DEH196623 DOC196623:DOD196623 DXY196623:DXZ196623 EHU196623:EHV196623 ERQ196623:ERR196623 FBM196623:FBN196623 FLI196623:FLJ196623 FVE196623:FVF196623 GFA196623:GFB196623 GOW196623:GOX196623 GYS196623:GYT196623 HIO196623:HIP196623 HSK196623:HSL196623 ICG196623:ICH196623 IMC196623:IMD196623 IVY196623:IVZ196623 JFU196623:JFV196623 JPQ196623:JPR196623 JZM196623:JZN196623 KJI196623:KJJ196623 KTE196623:KTF196623 LDA196623:LDB196623 LMW196623:LMX196623 LWS196623:LWT196623 MGO196623:MGP196623 MQK196623:MQL196623 NAG196623:NAH196623 NKC196623:NKD196623 NTY196623:NTZ196623 ODU196623:ODV196623 ONQ196623:ONR196623 OXM196623:OXN196623 PHI196623:PHJ196623 PRE196623:PRF196623 QBA196623:QBB196623 QKW196623:QKX196623 QUS196623:QUT196623 REO196623:REP196623 ROK196623:ROL196623 RYG196623:RYH196623 SIC196623:SID196623 SRY196623:SRZ196623 TBU196623:TBV196623 TLQ196623:TLR196623 TVM196623:TVN196623 UFI196623:UFJ196623 UPE196623:UPF196623 UZA196623:UZB196623 VIW196623:VIX196623 VSS196623:VST196623 WCO196623:WCP196623 WMK196623:WML196623 WWG196623:WWH196623 Y262159:Z262159 JU262159:JV262159 TQ262159:TR262159 ADM262159:ADN262159 ANI262159:ANJ262159 AXE262159:AXF262159 BHA262159:BHB262159 BQW262159:BQX262159 CAS262159:CAT262159 CKO262159:CKP262159 CUK262159:CUL262159 DEG262159:DEH262159 DOC262159:DOD262159 DXY262159:DXZ262159 EHU262159:EHV262159 ERQ262159:ERR262159 FBM262159:FBN262159 FLI262159:FLJ262159 FVE262159:FVF262159 GFA262159:GFB262159 GOW262159:GOX262159 GYS262159:GYT262159 HIO262159:HIP262159 HSK262159:HSL262159 ICG262159:ICH262159 IMC262159:IMD262159 IVY262159:IVZ262159 JFU262159:JFV262159 JPQ262159:JPR262159 JZM262159:JZN262159 KJI262159:KJJ262159 KTE262159:KTF262159 LDA262159:LDB262159 LMW262159:LMX262159 LWS262159:LWT262159 MGO262159:MGP262159 MQK262159:MQL262159 NAG262159:NAH262159 NKC262159:NKD262159 NTY262159:NTZ262159 ODU262159:ODV262159 ONQ262159:ONR262159 OXM262159:OXN262159 PHI262159:PHJ262159 PRE262159:PRF262159 QBA262159:QBB262159 QKW262159:QKX262159 QUS262159:QUT262159 REO262159:REP262159 ROK262159:ROL262159 RYG262159:RYH262159 SIC262159:SID262159 SRY262159:SRZ262159 TBU262159:TBV262159 TLQ262159:TLR262159 TVM262159:TVN262159 UFI262159:UFJ262159 UPE262159:UPF262159 UZA262159:UZB262159 VIW262159:VIX262159 VSS262159:VST262159 WCO262159:WCP262159 WMK262159:WML262159 WWG262159:WWH262159 Y327695:Z327695 JU327695:JV327695 TQ327695:TR327695 ADM327695:ADN327695 ANI327695:ANJ327695 AXE327695:AXF327695 BHA327695:BHB327695 BQW327695:BQX327695 CAS327695:CAT327695 CKO327695:CKP327695 CUK327695:CUL327695 DEG327695:DEH327695 DOC327695:DOD327695 DXY327695:DXZ327695 EHU327695:EHV327695 ERQ327695:ERR327695 FBM327695:FBN327695 FLI327695:FLJ327695 FVE327695:FVF327695 GFA327695:GFB327695 GOW327695:GOX327695 GYS327695:GYT327695 HIO327695:HIP327695 HSK327695:HSL327695 ICG327695:ICH327695 IMC327695:IMD327695 IVY327695:IVZ327695 JFU327695:JFV327695 JPQ327695:JPR327695 JZM327695:JZN327695 KJI327695:KJJ327695 KTE327695:KTF327695 LDA327695:LDB327695 LMW327695:LMX327695 LWS327695:LWT327695 MGO327695:MGP327695 MQK327695:MQL327695 NAG327695:NAH327695 NKC327695:NKD327695 NTY327695:NTZ327695 ODU327695:ODV327695 ONQ327695:ONR327695 OXM327695:OXN327695 PHI327695:PHJ327695 PRE327695:PRF327695 QBA327695:QBB327695 QKW327695:QKX327695 QUS327695:QUT327695 REO327695:REP327695 ROK327695:ROL327695 RYG327695:RYH327695 SIC327695:SID327695 SRY327695:SRZ327695 TBU327695:TBV327695 TLQ327695:TLR327695 TVM327695:TVN327695 UFI327695:UFJ327695 UPE327695:UPF327695 UZA327695:UZB327695 VIW327695:VIX327695 VSS327695:VST327695 WCO327695:WCP327695 WMK327695:WML327695 WWG327695:WWH327695 Y393231:Z393231 JU393231:JV393231 TQ393231:TR393231 ADM393231:ADN393231 ANI393231:ANJ393231 AXE393231:AXF393231 BHA393231:BHB393231 BQW393231:BQX393231 CAS393231:CAT393231 CKO393231:CKP393231 CUK393231:CUL393231 DEG393231:DEH393231 DOC393231:DOD393231 DXY393231:DXZ393231 EHU393231:EHV393231 ERQ393231:ERR393231 FBM393231:FBN393231 FLI393231:FLJ393231 FVE393231:FVF393231 GFA393231:GFB393231 GOW393231:GOX393231 GYS393231:GYT393231 HIO393231:HIP393231 HSK393231:HSL393231 ICG393231:ICH393231 IMC393231:IMD393231 IVY393231:IVZ393231 JFU393231:JFV393231 JPQ393231:JPR393231 JZM393231:JZN393231 KJI393231:KJJ393231 KTE393231:KTF393231 LDA393231:LDB393231 LMW393231:LMX393231 LWS393231:LWT393231 MGO393231:MGP393231 MQK393231:MQL393231 NAG393231:NAH393231 NKC393231:NKD393231 NTY393231:NTZ393231 ODU393231:ODV393231 ONQ393231:ONR393231 OXM393231:OXN393231 PHI393231:PHJ393231 PRE393231:PRF393231 QBA393231:QBB393231 QKW393231:QKX393231 QUS393231:QUT393231 REO393231:REP393231 ROK393231:ROL393231 RYG393231:RYH393231 SIC393231:SID393231 SRY393231:SRZ393231 TBU393231:TBV393231 TLQ393231:TLR393231 TVM393231:TVN393231 UFI393231:UFJ393231 UPE393231:UPF393231 UZA393231:UZB393231 VIW393231:VIX393231 VSS393231:VST393231 WCO393231:WCP393231 WMK393231:WML393231 WWG393231:WWH393231 Y458767:Z458767 JU458767:JV458767 TQ458767:TR458767 ADM458767:ADN458767 ANI458767:ANJ458767 AXE458767:AXF458767 BHA458767:BHB458767 BQW458767:BQX458767 CAS458767:CAT458767 CKO458767:CKP458767 CUK458767:CUL458767 DEG458767:DEH458767 DOC458767:DOD458767 DXY458767:DXZ458767 EHU458767:EHV458767 ERQ458767:ERR458767 FBM458767:FBN458767 FLI458767:FLJ458767 FVE458767:FVF458767 GFA458767:GFB458767 GOW458767:GOX458767 GYS458767:GYT458767 HIO458767:HIP458767 HSK458767:HSL458767 ICG458767:ICH458767 IMC458767:IMD458767 IVY458767:IVZ458767 JFU458767:JFV458767 JPQ458767:JPR458767 JZM458767:JZN458767 KJI458767:KJJ458767 KTE458767:KTF458767 LDA458767:LDB458767 LMW458767:LMX458767 LWS458767:LWT458767 MGO458767:MGP458767 MQK458767:MQL458767 NAG458767:NAH458767 NKC458767:NKD458767 NTY458767:NTZ458767 ODU458767:ODV458767 ONQ458767:ONR458767 OXM458767:OXN458767 PHI458767:PHJ458767 PRE458767:PRF458767 QBA458767:QBB458767 QKW458767:QKX458767 QUS458767:QUT458767 REO458767:REP458767 ROK458767:ROL458767 RYG458767:RYH458767 SIC458767:SID458767 SRY458767:SRZ458767 TBU458767:TBV458767 TLQ458767:TLR458767 TVM458767:TVN458767 UFI458767:UFJ458767 UPE458767:UPF458767 UZA458767:UZB458767 VIW458767:VIX458767 VSS458767:VST458767 WCO458767:WCP458767 WMK458767:WML458767 WWG458767:WWH458767 Y524303:Z524303 JU524303:JV524303 TQ524303:TR524303 ADM524303:ADN524303 ANI524303:ANJ524303 AXE524303:AXF524303 BHA524303:BHB524303 BQW524303:BQX524303 CAS524303:CAT524303 CKO524303:CKP524303 CUK524303:CUL524303 DEG524303:DEH524303 DOC524303:DOD524303 DXY524303:DXZ524303 EHU524303:EHV524303 ERQ524303:ERR524303 FBM524303:FBN524303 FLI524303:FLJ524303 FVE524303:FVF524303 GFA524303:GFB524303 GOW524303:GOX524303 GYS524303:GYT524303 HIO524303:HIP524303 HSK524303:HSL524303 ICG524303:ICH524303 IMC524303:IMD524303 IVY524303:IVZ524303 JFU524303:JFV524303 JPQ524303:JPR524303 JZM524303:JZN524303 KJI524303:KJJ524303 KTE524303:KTF524303 LDA524303:LDB524303 LMW524303:LMX524303 LWS524303:LWT524303 MGO524303:MGP524303 MQK524303:MQL524303 NAG524303:NAH524303 NKC524303:NKD524303 NTY524303:NTZ524303 ODU524303:ODV524303 ONQ524303:ONR524303 OXM524303:OXN524303 PHI524303:PHJ524303 PRE524303:PRF524303 QBA524303:QBB524303 QKW524303:QKX524303 QUS524303:QUT524303 REO524303:REP524303 ROK524303:ROL524303 RYG524303:RYH524303 SIC524303:SID524303 SRY524303:SRZ524303 TBU524303:TBV524303 TLQ524303:TLR524303 TVM524303:TVN524303 UFI524303:UFJ524303 UPE524303:UPF524303 UZA524303:UZB524303 VIW524303:VIX524303 VSS524303:VST524303 WCO524303:WCP524303 WMK524303:WML524303 WWG524303:WWH524303 Y589839:Z589839 JU589839:JV589839 TQ589839:TR589839 ADM589839:ADN589839 ANI589839:ANJ589839 AXE589839:AXF589839 BHA589839:BHB589839 BQW589839:BQX589839 CAS589839:CAT589839 CKO589839:CKP589839 CUK589839:CUL589839 DEG589839:DEH589839 DOC589839:DOD589839 DXY589839:DXZ589839 EHU589839:EHV589839 ERQ589839:ERR589839 FBM589839:FBN589839 FLI589839:FLJ589839 FVE589839:FVF589839 GFA589839:GFB589839 GOW589839:GOX589839 GYS589839:GYT589839 HIO589839:HIP589839 HSK589839:HSL589839 ICG589839:ICH589839 IMC589839:IMD589839 IVY589839:IVZ589839 JFU589839:JFV589839 JPQ589839:JPR589839 JZM589839:JZN589839 KJI589839:KJJ589839 KTE589839:KTF589839 LDA589839:LDB589839 LMW589839:LMX589839 LWS589839:LWT589839 MGO589839:MGP589839 MQK589839:MQL589839 NAG589839:NAH589839 NKC589839:NKD589839 NTY589839:NTZ589839 ODU589839:ODV589839 ONQ589839:ONR589839 OXM589839:OXN589839 PHI589839:PHJ589839 PRE589839:PRF589839 QBA589839:QBB589839 QKW589839:QKX589839 QUS589839:QUT589839 REO589839:REP589839 ROK589839:ROL589839 RYG589839:RYH589839 SIC589839:SID589839 SRY589839:SRZ589839 TBU589839:TBV589839 TLQ589839:TLR589839 TVM589839:TVN589839 UFI589839:UFJ589839 UPE589839:UPF589839 UZA589839:UZB589839 VIW589839:VIX589839 VSS589839:VST589839 WCO589839:WCP589839 WMK589839:WML589839 WWG589839:WWH589839 Y655375:Z655375 JU655375:JV655375 TQ655375:TR655375 ADM655375:ADN655375 ANI655375:ANJ655375 AXE655375:AXF655375 BHA655375:BHB655375 BQW655375:BQX655375 CAS655375:CAT655375 CKO655375:CKP655375 CUK655375:CUL655375 DEG655375:DEH655375 DOC655375:DOD655375 DXY655375:DXZ655375 EHU655375:EHV655375 ERQ655375:ERR655375 FBM655375:FBN655375 FLI655375:FLJ655375 FVE655375:FVF655375 GFA655375:GFB655375 GOW655375:GOX655375 GYS655375:GYT655375 HIO655375:HIP655375 HSK655375:HSL655375 ICG655375:ICH655375 IMC655375:IMD655375 IVY655375:IVZ655375 JFU655375:JFV655375 JPQ655375:JPR655375 JZM655375:JZN655375 KJI655375:KJJ655375 KTE655375:KTF655375 LDA655375:LDB655375 LMW655375:LMX655375 LWS655375:LWT655375 MGO655375:MGP655375 MQK655375:MQL655375 NAG655375:NAH655375 NKC655375:NKD655375 NTY655375:NTZ655375 ODU655375:ODV655375 ONQ655375:ONR655375 OXM655375:OXN655375 PHI655375:PHJ655375 PRE655375:PRF655375 QBA655375:QBB655375 QKW655375:QKX655375 QUS655375:QUT655375 REO655375:REP655375 ROK655375:ROL655375 RYG655375:RYH655375 SIC655375:SID655375 SRY655375:SRZ655375 TBU655375:TBV655375 TLQ655375:TLR655375 TVM655375:TVN655375 UFI655375:UFJ655375 UPE655375:UPF655375 UZA655375:UZB655375 VIW655375:VIX655375 VSS655375:VST655375 WCO655375:WCP655375 WMK655375:WML655375 WWG655375:WWH655375 Y720911:Z720911 JU720911:JV720911 TQ720911:TR720911 ADM720911:ADN720911 ANI720911:ANJ720911 AXE720911:AXF720911 BHA720911:BHB720911 BQW720911:BQX720911 CAS720911:CAT720911 CKO720911:CKP720911 CUK720911:CUL720911 DEG720911:DEH720911 DOC720911:DOD720911 DXY720911:DXZ720911 EHU720911:EHV720911 ERQ720911:ERR720911 FBM720911:FBN720911 FLI720911:FLJ720911 FVE720911:FVF720911 GFA720911:GFB720911 GOW720911:GOX720911 GYS720911:GYT720911 HIO720911:HIP720911 HSK720911:HSL720911 ICG720911:ICH720911 IMC720911:IMD720911 IVY720911:IVZ720911 JFU720911:JFV720911 JPQ720911:JPR720911 JZM720911:JZN720911 KJI720911:KJJ720911 KTE720911:KTF720911 LDA720911:LDB720911 LMW720911:LMX720911 LWS720911:LWT720911 MGO720911:MGP720911 MQK720911:MQL720911 NAG720911:NAH720911 NKC720911:NKD720911 NTY720911:NTZ720911 ODU720911:ODV720911 ONQ720911:ONR720911 OXM720911:OXN720911 PHI720911:PHJ720911 PRE720911:PRF720911 QBA720911:QBB720911 QKW720911:QKX720911 QUS720911:QUT720911 REO720911:REP720911 ROK720911:ROL720911 RYG720911:RYH720911 SIC720911:SID720911 SRY720911:SRZ720911 TBU720911:TBV720911 TLQ720911:TLR720911 TVM720911:TVN720911 UFI720911:UFJ720911 UPE720911:UPF720911 UZA720911:UZB720911 VIW720911:VIX720911 VSS720911:VST720911 WCO720911:WCP720911 WMK720911:WML720911 WWG720911:WWH720911 Y786447:Z786447 JU786447:JV786447 TQ786447:TR786447 ADM786447:ADN786447 ANI786447:ANJ786447 AXE786447:AXF786447 BHA786447:BHB786447 BQW786447:BQX786447 CAS786447:CAT786447 CKO786447:CKP786447 CUK786447:CUL786447 DEG786447:DEH786447 DOC786447:DOD786447 DXY786447:DXZ786447 EHU786447:EHV786447 ERQ786447:ERR786447 FBM786447:FBN786447 FLI786447:FLJ786447 FVE786447:FVF786447 GFA786447:GFB786447 GOW786447:GOX786447 GYS786447:GYT786447 HIO786447:HIP786447 HSK786447:HSL786447 ICG786447:ICH786447 IMC786447:IMD786447 IVY786447:IVZ786447 JFU786447:JFV786447 JPQ786447:JPR786447 JZM786447:JZN786447 KJI786447:KJJ786447 KTE786447:KTF786447 LDA786447:LDB786447 LMW786447:LMX786447 LWS786447:LWT786447 MGO786447:MGP786447 MQK786447:MQL786447 NAG786447:NAH786447 NKC786447:NKD786447 NTY786447:NTZ786447 ODU786447:ODV786447 ONQ786447:ONR786447 OXM786447:OXN786447 PHI786447:PHJ786447 PRE786447:PRF786447 QBA786447:QBB786447 QKW786447:QKX786447 QUS786447:QUT786447 REO786447:REP786447 ROK786447:ROL786447 RYG786447:RYH786447 SIC786447:SID786447 SRY786447:SRZ786447 TBU786447:TBV786447 TLQ786447:TLR786447 TVM786447:TVN786447 UFI786447:UFJ786447 UPE786447:UPF786447 UZA786447:UZB786447 VIW786447:VIX786447 VSS786447:VST786447 WCO786447:WCP786447 WMK786447:WML786447 WWG786447:WWH786447 Y851983:Z851983 JU851983:JV851983 TQ851983:TR851983 ADM851983:ADN851983 ANI851983:ANJ851983 AXE851983:AXF851983 BHA851983:BHB851983 BQW851983:BQX851983 CAS851983:CAT851983 CKO851983:CKP851983 CUK851983:CUL851983 DEG851983:DEH851983 DOC851983:DOD851983 DXY851983:DXZ851983 EHU851983:EHV851983 ERQ851983:ERR851983 FBM851983:FBN851983 FLI851983:FLJ851983 FVE851983:FVF851983 GFA851983:GFB851983 GOW851983:GOX851983 GYS851983:GYT851983 HIO851983:HIP851983 HSK851983:HSL851983 ICG851983:ICH851983 IMC851983:IMD851983 IVY851983:IVZ851983 JFU851983:JFV851983 JPQ851983:JPR851983 JZM851983:JZN851983 KJI851983:KJJ851983 KTE851983:KTF851983 LDA851983:LDB851983 LMW851983:LMX851983 LWS851983:LWT851983 MGO851983:MGP851983 MQK851983:MQL851983 NAG851983:NAH851983 NKC851983:NKD851983 NTY851983:NTZ851983 ODU851983:ODV851983 ONQ851983:ONR851983 OXM851983:OXN851983 PHI851983:PHJ851983 PRE851983:PRF851983 QBA851983:QBB851983 QKW851983:QKX851983 QUS851983:QUT851983 REO851983:REP851983 ROK851983:ROL851983 RYG851983:RYH851983 SIC851983:SID851983 SRY851983:SRZ851983 TBU851983:TBV851983 TLQ851983:TLR851983 TVM851983:TVN851983 UFI851983:UFJ851983 UPE851983:UPF851983 UZA851983:UZB851983 VIW851983:VIX851983 VSS851983:VST851983 WCO851983:WCP851983 WMK851983:WML851983 WWG851983:WWH851983 Y917519:Z917519 JU917519:JV917519 TQ917519:TR917519 ADM917519:ADN917519 ANI917519:ANJ917519 AXE917519:AXF917519 BHA917519:BHB917519 BQW917519:BQX917519 CAS917519:CAT917519 CKO917519:CKP917519 CUK917519:CUL917519 DEG917519:DEH917519 DOC917519:DOD917519 DXY917519:DXZ917519 EHU917519:EHV917519 ERQ917519:ERR917519 FBM917519:FBN917519 FLI917519:FLJ917519 FVE917519:FVF917519 GFA917519:GFB917519 GOW917519:GOX917519 GYS917519:GYT917519 HIO917519:HIP917519 HSK917519:HSL917519 ICG917519:ICH917519 IMC917519:IMD917519 IVY917519:IVZ917519 JFU917519:JFV917519 JPQ917519:JPR917519 JZM917519:JZN917519 KJI917519:KJJ917519 KTE917519:KTF917519 LDA917519:LDB917519 LMW917519:LMX917519 LWS917519:LWT917519 MGO917519:MGP917519 MQK917519:MQL917519 NAG917519:NAH917519 NKC917519:NKD917519 NTY917519:NTZ917519 ODU917519:ODV917519 ONQ917519:ONR917519 OXM917519:OXN917519 PHI917519:PHJ917519 PRE917519:PRF917519 QBA917519:QBB917519 QKW917519:QKX917519 QUS917519:QUT917519 REO917519:REP917519 ROK917519:ROL917519 RYG917519:RYH917519 SIC917519:SID917519 SRY917519:SRZ917519 TBU917519:TBV917519 TLQ917519:TLR917519 TVM917519:TVN917519 UFI917519:UFJ917519 UPE917519:UPF917519 UZA917519:UZB917519 VIW917519:VIX917519 VSS917519:VST917519 WCO917519:WCP917519 WMK917519:WML917519 WWG917519:WWH917519 Y983055:Z983055 JU983055:JV983055 TQ983055:TR983055 ADM983055:ADN983055 ANI983055:ANJ983055 AXE983055:AXF983055 BHA983055:BHB983055 BQW983055:BQX983055 CAS983055:CAT983055 CKO983055:CKP983055 CUK983055:CUL983055 DEG983055:DEH983055 DOC983055:DOD983055 DXY983055:DXZ983055 EHU983055:EHV983055 ERQ983055:ERR983055 FBM983055:FBN983055 FLI983055:FLJ983055 FVE983055:FVF983055 GFA983055:GFB983055 GOW983055:GOX983055 GYS983055:GYT983055 HIO983055:HIP983055 HSK983055:HSL983055 ICG983055:ICH983055 IMC983055:IMD983055 IVY983055:IVZ983055 JFU983055:JFV983055 JPQ983055:JPR983055 JZM983055:JZN983055 KJI983055:KJJ983055 KTE983055:KTF983055 LDA983055:LDB983055 LMW983055:LMX983055 LWS983055:LWT983055 MGO983055:MGP983055 MQK983055:MQL983055 NAG983055:NAH983055 NKC983055:NKD983055 NTY983055:NTZ983055 ODU983055:ODV983055 ONQ983055:ONR983055 OXM983055:OXN983055 PHI983055:PHJ983055 PRE983055:PRF983055 QBA983055:QBB983055 QKW983055:QKX983055 QUS983055:QUT983055 REO983055:REP983055 ROK983055:ROL983055 RYG983055:RYH983055 SIC983055:SID983055 SRY983055:SRZ983055 TBU983055:TBV983055 TLQ983055:TLR983055 TVM983055:TVN983055 UFI983055:UFJ983055 UPE983055:UPF983055 UZA983055:UZB983055 VIW983055:VIX983055 VSS983055:VST983055 WCO983055:WCP983055 WMK983055:WML983055 WWG983055:WWH983055 AB65551:AC65551 JX65551:JY65551 TT65551:TU65551 ADP65551:ADQ65551 ANL65551:ANM65551 AXH65551:AXI65551 BHD65551:BHE65551 BQZ65551:BRA65551 CAV65551:CAW65551 CKR65551:CKS65551 CUN65551:CUO65551 DEJ65551:DEK65551 DOF65551:DOG65551 DYB65551:DYC65551 EHX65551:EHY65551 ERT65551:ERU65551 FBP65551:FBQ65551 FLL65551:FLM65551 FVH65551:FVI65551 GFD65551:GFE65551 GOZ65551:GPA65551 GYV65551:GYW65551 HIR65551:HIS65551 HSN65551:HSO65551 ICJ65551:ICK65551 IMF65551:IMG65551 IWB65551:IWC65551 JFX65551:JFY65551 JPT65551:JPU65551 JZP65551:JZQ65551 KJL65551:KJM65551 KTH65551:KTI65551 LDD65551:LDE65551 LMZ65551:LNA65551 LWV65551:LWW65551 MGR65551:MGS65551 MQN65551:MQO65551 NAJ65551:NAK65551 NKF65551:NKG65551 NUB65551:NUC65551 ODX65551:ODY65551 ONT65551:ONU65551 OXP65551:OXQ65551 PHL65551:PHM65551 PRH65551:PRI65551 QBD65551:QBE65551 QKZ65551:QLA65551 QUV65551:QUW65551 RER65551:RES65551 RON65551:ROO65551 RYJ65551:RYK65551 SIF65551:SIG65551 SSB65551:SSC65551 TBX65551:TBY65551 TLT65551:TLU65551 TVP65551:TVQ65551 UFL65551:UFM65551 UPH65551:UPI65551 UZD65551:UZE65551 VIZ65551:VJA65551 VSV65551:VSW65551 WCR65551:WCS65551 WMN65551:WMO65551 WWJ65551:WWK65551 AB131087:AC131087 JX131087:JY131087 TT131087:TU131087 ADP131087:ADQ131087 ANL131087:ANM131087 AXH131087:AXI131087 BHD131087:BHE131087 BQZ131087:BRA131087 CAV131087:CAW131087 CKR131087:CKS131087 CUN131087:CUO131087 DEJ131087:DEK131087 DOF131087:DOG131087 DYB131087:DYC131087 EHX131087:EHY131087 ERT131087:ERU131087 FBP131087:FBQ131087 FLL131087:FLM131087 FVH131087:FVI131087 GFD131087:GFE131087 GOZ131087:GPA131087 GYV131087:GYW131087 HIR131087:HIS131087 HSN131087:HSO131087 ICJ131087:ICK131087 IMF131087:IMG131087 IWB131087:IWC131087 JFX131087:JFY131087 JPT131087:JPU131087 JZP131087:JZQ131087 KJL131087:KJM131087 KTH131087:KTI131087 LDD131087:LDE131087 LMZ131087:LNA131087 LWV131087:LWW131087 MGR131087:MGS131087 MQN131087:MQO131087 NAJ131087:NAK131087 NKF131087:NKG131087 NUB131087:NUC131087 ODX131087:ODY131087 ONT131087:ONU131087 OXP131087:OXQ131087 PHL131087:PHM131087 PRH131087:PRI131087 QBD131087:QBE131087 QKZ131087:QLA131087 QUV131087:QUW131087 RER131087:RES131087 RON131087:ROO131087 RYJ131087:RYK131087 SIF131087:SIG131087 SSB131087:SSC131087 TBX131087:TBY131087 TLT131087:TLU131087 TVP131087:TVQ131087 UFL131087:UFM131087 UPH131087:UPI131087 UZD131087:UZE131087 VIZ131087:VJA131087 VSV131087:VSW131087 WCR131087:WCS131087 WMN131087:WMO131087 WWJ131087:WWK131087 AB196623:AC196623 JX196623:JY196623 TT196623:TU196623 ADP196623:ADQ196623 ANL196623:ANM196623 AXH196623:AXI196623 BHD196623:BHE196623 BQZ196623:BRA196623 CAV196623:CAW196623 CKR196623:CKS196623 CUN196623:CUO196623 DEJ196623:DEK196623 DOF196623:DOG196623 DYB196623:DYC196623 EHX196623:EHY196623 ERT196623:ERU196623 FBP196623:FBQ196623 FLL196623:FLM196623 FVH196623:FVI196623 GFD196623:GFE196623 GOZ196623:GPA196623 GYV196623:GYW196623 HIR196623:HIS196623 HSN196623:HSO196623 ICJ196623:ICK196623 IMF196623:IMG196623 IWB196623:IWC196623 JFX196623:JFY196623 JPT196623:JPU196623 JZP196623:JZQ196623 KJL196623:KJM196623 KTH196623:KTI196623 LDD196623:LDE196623 LMZ196623:LNA196623 LWV196623:LWW196623 MGR196623:MGS196623 MQN196623:MQO196623 NAJ196623:NAK196623 NKF196623:NKG196623 NUB196623:NUC196623 ODX196623:ODY196623 ONT196623:ONU196623 OXP196623:OXQ196623 PHL196623:PHM196623 PRH196623:PRI196623 QBD196623:QBE196623 QKZ196623:QLA196623 QUV196623:QUW196623 RER196623:RES196623 RON196623:ROO196623 RYJ196623:RYK196623 SIF196623:SIG196623 SSB196623:SSC196623 TBX196623:TBY196623 TLT196623:TLU196623 TVP196623:TVQ196623 UFL196623:UFM196623 UPH196623:UPI196623 UZD196623:UZE196623 VIZ196623:VJA196623 VSV196623:VSW196623 WCR196623:WCS196623 WMN196623:WMO196623 WWJ196623:WWK196623 AB262159:AC262159 JX262159:JY262159 TT262159:TU262159 ADP262159:ADQ262159 ANL262159:ANM262159 AXH262159:AXI262159 BHD262159:BHE262159 BQZ262159:BRA262159 CAV262159:CAW262159 CKR262159:CKS262159 CUN262159:CUO262159 DEJ262159:DEK262159 DOF262159:DOG262159 DYB262159:DYC262159 EHX262159:EHY262159 ERT262159:ERU262159 FBP262159:FBQ262159 FLL262159:FLM262159 FVH262159:FVI262159 GFD262159:GFE262159 GOZ262159:GPA262159 GYV262159:GYW262159 HIR262159:HIS262159 HSN262159:HSO262159 ICJ262159:ICK262159 IMF262159:IMG262159 IWB262159:IWC262159 JFX262159:JFY262159 JPT262159:JPU262159 JZP262159:JZQ262159 KJL262159:KJM262159 KTH262159:KTI262159 LDD262159:LDE262159 LMZ262159:LNA262159 LWV262159:LWW262159 MGR262159:MGS262159 MQN262159:MQO262159 NAJ262159:NAK262159 NKF262159:NKG262159 NUB262159:NUC262159 ODX262159:ODY262159 ONT262159:ONU262159 OXP262159:OXQ262159 PHL262159:PHM262159 PRH262159:PRI262159 QBD262159:QBE262159 QKZ262159:QLA262159 QUV262159:QUW262159 RER262159:RES262159 RON262159:ROO262159 RYJ262159:RYK262159 SIF262159:SIG262159 SSB262159:SSC262159 TBX262159:TBY262159 TLT262159:TLU262159 TVP262159:TVQ262159 UFL262159:UFM262159 UPH262159:UPI262159 UZD262159:UZE262159 VIZ262159:VJA262159 VSV262159:VSW262159 WCR262159:WCS262159 WMN262159:WMO262159 WWJ262159:WWK262159 AB327695:AC327695 JX327695:JY327695 TT327695:TU327695 ADP327695:ADQ327695 ANL327695:ANM327695 AXH327695:AXI327695 BHD327695:BHE327695 BQZ327695:BRA327695 CAV327695:CAW327695 CKR327695:CKS327695 CUN327695:CUO327695 DEJ327695:DEK327695 DOF327695:DOG327695 DYB327695:DYC327695 EHX327695:EHY327695 ERT327695:ERU327695 FBP327695:FBQ327695 FLL327695:FLM327695 FVH327695:FVI327695 GFD327695:GFE327695 GOZ327695:GPA327695 GYV327695:GYW327695 HIR327695:HIS327695 HSN327695:HSO327695 ICJ327695:ICK327695 IMF327695:IMG327695 IWB327695:IWC327695 JFX327695:JFY327695 JPT327695:JPU327695 JZP327695:JZQ327695 KJL327695:KJM327695 KTH327695:KTI327695 LDD327695:LDE327695 LMZ327695:LNA327695 LWV327695:LWW327695 MGR327695:MGS327695 MQN327695:MQO327695 NAJ327695:NAK327695 NKF327695:NKG327695 NUB327695:NUC327695 ODX327695:ODY327695 ONT327695:ONU327695 OXP327695:OXQ327695 PHL327695:PHM327695 PRH327695:PRI327695 QBD327695:QBE327695 QKZ327695:QLA327695 QUV327695:QUW327695 RER327695:RES327695 RON327695:ROO327695 RYJ327695:RYK327695 SIF327695:SIG327695 SSB327695:SSC327695 TBX327695:TBY327695 TLT327695:TLU327695 TVP327695:TVQ327695 UFL327695:UFM327695 UPH327695:UPI327695 UZD327695:UZE327695 VIZ327695:VJA327695 VSV327695:VSW327695 WCR327695:WCS327695 WMN327695:WMO327695 WWJ327695:WWK327695 AB393231:AC393231 JX393231:JY393231 TT393231:TU393231 ADP393231:ADQ393231 ANL393231:ANM393231 AXH393231:AXI393231 BHD393231:BHE393231 BQZ393231:BRA393231 CAV393231:CAW393231 CKR393231:CKS393231 CUN393231:CUO393231 DEJ393231:DEK393231 DOF393231:DOG393231 DYB393231:DYC393231 EHX393231:EHY393231 ERT393231:ERU393231 FBP393231:FBQ393231 FLL393231:FLM393231 FVH393231:FVI393231 GFD393231:GFE393231 GOZ393231:GPA393231 GYV393231:GYW393231 HIR393231:HIS393231 HSN393231:HSO393231 ICJ393231:ICK393231 IMF393231:IMG393231 IWB393231:IWC393231 JFX393231:JFY393231 JPT393231:JPU393231 JZP393231:JZQ393231 KJL393231:KJM393231 KTH393231:KTI393231 LDD393231:LDE393231 LMZ393231:LNA393231 LWV393231:LWW393231 MGR393231:MGS393231 MQN393231:MQO393231 NAJ393231:NAK393231 NKF393231:NKG393231 NUB393231:NUC393231 ODX393231:ODY393231 ONT393231:ONU393231 OXP393231:OXQ393231 PHL393231:PHM393231 PRH393231:PRI393231 QBD393231:QBE393231 QKZ393231:QLA393231 QUV393231:QUW393231 RER393231:RES393231 RON393231:ROO393231 RYJ393231:RYK393231 SIF393231:SIG393231 SSB393231:SSC393231 TBX393231:TBY393231 TLT393231:TLU393231 TVP393231:TVQ393231 UFL393231:UFM393231 UPH393231:UPI393231 UZD393231:UZE393231 VIZ393231:VJA393231 VSV393231:VSW393231 WCR393231:WCS393231 WMN393231:WMO393231 WWJ393231:WWK393231 AB458767:AC458767 JX458767:JY458767 TT458767:TU458767 ADP458767:ADQ458767 ANL458767:ANM458767 AXH458767:AXI458767 BHD458767:BHE458767 BQZ458767:BRA458767 CAV458767:CAW458767 CKR458767:CKS458767 CUN458767:CUO458767 DEJ458767:DEK458767 DOF458767:DOG458767 DYB458767:DYC458767 EHX458767:EHY458767 ERT458767:ERU458767 FBP458767:FBQ458767 FLL458767:FLM458767 FVH458767:FVI458767 GFD458767:GFE458767 GOZ458767:GPA458767 GYV458767:GYW458767 HIR458767:HIS458767 HSN458767:HSO458767 ICJ458767:ICK458767 IMF458767:IMG458767 IWB458767:IWC458767 JFX458767:JFY458767 JPT458767:JPU458767 JZP458767:JZQ458767 KJL458767:KJM458767 KTH458767:KTI458767 LDD458767:LDE458767 LMZ458767:LNA458767 LWV458767:LWW458767 MGR458767:MGS458767 MQN458767:MQO458767 NAJ458767:NAK458767 NKF458767:NKG458767 NUB458767:NUC458767 ODX458767:ODY458767 ONT458767:ONU458767 OXP458767:OXQ458767 PHL458767:PHM458767 PRH458767:PRI458767 QBD458767:QBE458767 QKZ458767:QLA458767 QUV458767:QUW458767 RER458767:RES458767 RON458767:ROO458767 RYJ458767:RYK458767 SIF458767:SIG458767 SSB458767:SSC458767 TBX458767:TBY458767 TLT458767:TLU458767 TVP458767:TVQ458767 UFL458767:UFM458767 UPH458767:UPI458767 UZD458767:UZE458767 VIZ458767:VJA458767 VSV458767:VSW458767 WCR458767:WCS458767 WMN458767:WMO458767 WWJ458767:WWK458767 AB524303:AC524303 JX524303:JY524303 TT524303:TU524303 ADP524303:ADQ524303 ANL524303:ANM524303 AXH524303:AXI524303 BHD524303:BHE524303 BQZ524303:BRA524303 CAV524303:CAW524303 CKR524303:CKS524303 CUN524303:CUO524303 DEJ524303:DEK524303 DOF524303:DOG524303 DYB524303:DYC524303 EHX524303:EHY524303 ERT524303:ERU524303 FBP524303:FBQ524303 FLL524303:FLM524303 FVH524303:FVI524303 GFD524303:GFE524303 GOZ524303:GPA524303 GYV524303:GYW524303 HIR524303:HIS524303 HSN524303:HSO524303 ICJ524303:ICK524303 IMF524303:IMG524303 IWB524303:IWC524303 JFX524303:JFY524303 JPT524303:JPU524303 JZP524303:JZQ524303 KJL524303:KJM524303 KTH524303:KTI524303 LDD524303:LDE524303 LMZ524303:LNA524303 LWV524303:LWW524303 MGR524303:MGS524303 MQN524303:MQO524303 NAJ524303:NAK524303 NKF524303:NKG524303 NUB524303:NUC524303 ODX524303:ODY524303 ONT524303:ONU524303 OXP524303:OXQ524303 PHL524303:PHM524303 PRH524303:PRI524303 QBD524303:QBE524303 QKZ524303:QLA524303 QUV524303:QUW524303 RER524303:RES524303 RON524303:ROO524303 RYJ524303:RYK524303 SIF524303:SIG524303 SSB524303:SSC524303 TBX524303:TBY524303 TLT524303:TLU524303 TVP524303:TVQ524303 UFL524303:UFM524303 UPH524303:UPI524303 UZD524303:UZE524303 VIZ524303:VJA524303 VSV524303:VSW524303 WCR524303:WCS524303 WMN524303:WMO524303 WWJ524303:WWK524303 AB589839:AC589839 JX589839:JY589839 TT589839:TU589839 ADP589839:ADQ589839 ANL589839:ANM589839 AXH589839:AXI589839 BHD589839:BHE589839 BQZ589839:BRA589839 CAV589839:CAW589839 CKR589839:CKS589839 CUN589839:CUO589839 DEJ589839:DEK589839 DOF589839:DOG589839 DYB589839:DYC589839 EHX589839:EHY589839 ERT589839:ERU589839 FBP589839:FBQ589839 FLL589839:FLM589839 FVH589839:FVI589839 GFD589839:GFE589839 GOZ589839:GPA589839 GYV589839:GYW589839 HIR589839:HIS589839 HSN589839:HSO589839 ICJ589839:ICK589839 IMF589839:IMG589839 IWB589839:IWC589839 JFX589839:JFY589839 JPT589839:JPU589839 JZP589839:JZQ589839 KJL589839:KJM589839 KTH589839:KTI589839 LDD589839:LDE589839 LMZ589839:LNA589839 LWV589839:LWW589839 MGR589839:MGS589839 MQN589839:MQO589839 NAJ589839:NAK589839 NKF589839:NKG589839 NUB589839:NUC589839 ODX589839:ODY589839 ONT589839:ONU589839 OXP589839:OXQ589839 PHL589839:PHM589839 PRH589839:PRI589839 QBD589839:QBE589839 QKZ589839:QLA589839 QUV589839:QUW589839 RER589839:RES589839 RON589839:ROO589839 RYJ589839:RYK589839 SIF589839:SIG589839 SSB589839:SSC589839 TBX589839:TBY589839 TLT589839:TLU589839 TVP589839:TVQ589839 UFL589839:UFM589839 UPH589839:UPI589839 UZD589839:UZE589839 VIZ589839:VJA589839 VSV589839:VSW589839 WCR589839:WCS589839 WMN589839:WMO589839 WWJ589839:WWK589839 AB655375:AC655375 JX655375:JY655375 TT655375:TU655375 ADP655375:ADQ655375 ANL655375:ANM655375 AXH655375:AXI655375 BHD655375:BHE655375 BQZ655375:BRA655375 CAV655375:CAW655375 CKR655375:CKS655375 CUN655375:CUO655375 DEJ655375:DEK655375 DOF655375:DOG655375 DYB655375:DYC655375 EHX655375:EHY655375 ERT655375:ERU655375 FBP655375:FBQ655375 FLL655375:FLM655375 FVH655375:FVI655375 GFD655375:GFE655375 GOZ655375:GPA655375 GYV655375:GYW655375 HIR655375:HIS655375 HSN655375:HSO655375 ICJ655375:ICK655375 IMF655375:IMG655375 IWB655375:IWC655375 JFX655375:JFY655375 JPT655375:JPU655375 JZP655375:JZQ655375 KJL655375:KJM655375 KTH655375:KTI655375 LDD655375:LDE655375 LMZ655375:LNA655375 LWV655375:LWW655375 MGR655375:MGS655375 MQN655375:MQO655375 NAJ655375:NAK655375 NKF655375:NKG655375 NUB655375:NUC655375 ODX655375:ODY655375 ONT655375:ONU655375 OXP655375:OXQ655375 PHL655375:PHM655375 PRH655375:PRI655375 QBD655375:QBE655375 QKZ655375:QLA655375 QUV655375:QUW655375 RER655375:RES655375 RON655375:ROO655375 RYJ655375:RYK655375 SIF655375:SIG655375 SSB655375:SSC655375 TBX655375:TBY655375 TLT655375:TLU655375 TVP655375:TVQ655375 UFL655375:UFM655375 UPH655375:UPI655375 UZD655375:UZE655375 VIZ655375:VJA655375 VSV655375:VSW655375 WCR655375:WCS655375 WMN655375:WMO655375 WWJ655375:WWK655375 AB720911:AC720911 JX720911:JY720911 TT720911:TU720911 ADP720911:ADQ720911 ANL720911:ANM720911 AXH720911:AXI720911 BHD720911:BHE720911 BQZ720911:BRA720911 CAV720911:CAW720911 CKR720911:CKS720911 CUN720911:CUO720911 DEJ720911:DEK720911 DOF720911:DOG720911 DYB720911:DYC720911 EHX720911:EHY720911 ERT720911:ERU720911 FBP720911:FBQ720911 FLL720911:FLM720911 FVH720911:FVI720911 GFD720911:GFE720911 GOZ720911:GPA720911 GYV720911:GYW720911 HIR720911:HIS720911 HSN720911:HSO720911 ICJ720911:ICK720911 IMF720911:IMG720911 IWB720911:IWC720911 JFX720911:JFY720911 JPT720911:JPU720911 JZP720911:JZQ720911 KJL720911:KJM720911 KTH720911:KTI720911 LDD720911:LDE720911 LMZ720911:LNA720911 LWV720911:LWW720911 MGR720911:MGS720911 MQN720911:MQO720911 NAJ720911:NAK720911 NKF720911:NKG720911 NUB720911:NUC720911 ODX720911:ODY720911 ONT720911:ONU720911 OXP720911:OXQ720911 PHL720911:PHM720911 PRH720911:PRI720911 QBD720911:QBE720911 QKZ720911:QLA720911 QUV720911:QUW720911 RER720911:RES720911 RON720911:ROO720911 RYJ720911:RYK720911 SIF720911:SIG720911 SSB720911:SSC720911 TBX720911:TBY720911 TLT720911:TLU720911 TVP720911:TVQ720911 UFL720911:UFM720911 UPH720911:UPI720911 UZD720911:UZE720911 VIZ720911:VJA720911 VSV720911:VSW720911 WCR720911:WCS720911 WMN720911:WMO720911 WWJ720911:WWK720911 AB786447:AC786447 JX786447:JY786447 TT786447:TU786447 ADP786447:ADQ786447 ANL786447:ANM786447 AXH786447:AXI786447 BHD786447:BHE786447 BQZ786447:BRA786447 CAV786447:CAW786447 CKR786447:CKS786447 CUN786447:CUO786447 DEJ786447:DEK786447 DOF786447:DOG786447 DYB786447:DYC786447 EHX786447:EHY786447 ERT786447:ERU786447 FBP786447:FBQ786447 FLL786447:FLM786447 FVH786447:FVI786447 GFD786447:GFE786447 GOZ786447:GPA786447 GYV786447:GYW786447 HIR786447:HIS786447 HSN786447:HSO786447 ICJ786447:ICK786447 IMF786447:IMG786447 IWB786447:IWC786447 JFX786447:JFY786447 JPT786447:JPU786447 JZP786447:JZQ786447 KJL786447:KJM786447 KTH786447:KTI786447 LDD786447:LDE786447 LMZ786447:LNA786447 LWV786447:LWW786447 MGR786447:MGS786447 MQN786447:MQO786447 NAJ786447:NAK786447 NKF786447:NKG786447 NUB786447:NUC786447 ODX786447:ODY786447 ONT786447:ONU786447 OXP786447:OXQ786447 PHL786447:PHM786447 PRH786447:PRI786447 QBD786447:QBE786447 QKZ786447:QLA786447 QUV786447:QUW786447 RER786447:RES786447 RON786447:ROO786447 RYJ786447:RYK786447 SIF786447:SIG786447 SSB786447:SSC786447 TBX786447:TBY786447 TLT786447:TLU786447 TVP786447:TVQ786447 UFL786447:UFM786447 UPH786447:UPI786447 UZD786447:UZE786447 VIZ786447:VJA786447 VSV786447:VSW786447 WCR786447:WCS786447 WMN786447:WMO786447 WWJ786447:WWK786447 AB851983:AC851983 JX851983:JY851983 TT851983:TU851983 ADP851983:ADQ851983 ANL851983:ANM851983 AXH851983:AXI851983 BHD851983:BHE851983 BQZ851983:BRA851983 CAV851983:CAW851983 CKR851983:CKS851983 CUN851983:CUO851983 DEJ851983:DEK851983 DOF851983:DOG851983 DYB851983:DYC851983 EHX851983:EHY851983 ERT851983:ERU851983 FBP851983:FBQ851983 FLL851983:FLM851983 FVH851983:FVI851983 GFD851983:GFE851983 GOZ851983:GPA851983 GYV851983:GYW851983 HIR851983:HIS851983 HSN851983:HSO851983 ICJ851983:ICK851983 IMF851983:IMG851983 IWB851983:IWC851983 JFX851983:JFY851983 JPT851983:JPU851983 JZP851983:JZQ851983 KJL851983:KJM851983 KTH851983:KTI851983 LDD851983:LDE851983 LMZ851983:LNA851983 LWV851983:LWW851983 MGR851983:MGS851983 MQN851983:MQO851983 NAJ851983:NAK851983 NKF851983:NKG851983 NUB851983:NUC851983 ODX851983:ODY851983 ONT851983:ONU851983 OXP851983:OXQ851983 PHL851983:PHM851983 PRH851983:PRI851983 QBD851983:QBE851983 QKZ851983:QLA851983 QUV851983:QUW851983 RER851983:RES851983 RON851983:ROO851983 RYJ851983:RYK851983 SIF851983:SIG851983 SSB851983:SSC851983 TBX851983:TBY851983 TLT851983:TLU851983 TVP851983:TVQ851983 UFL851983:UFM851983 UPH851983:UPI851983 UZD851983:UZE851983 VIZ851983:VJA851983 VSV851983:VSW851983 WCR851983:WCS851983 WMN851983:WMO851983 WWJ851983:WWK851983 AB917519:AC917519 JX917519:JY917519 TT917519:TU917519 ADP917519:ADQ917519 ANL917519:ANM917519 AXH917519:AXI917519 BHD917519:BHE917519 BQZ917519:BRA917519 CAV917519:CAW917519 CKR917519:CKS917519 CUN917519:CUO917519 DEJ917519:DEK917519 DOF917519:DOG917519 DYB917519:DYC917519 EHX917519:EHY917519 ERT917519:ERU917519 FBP917519:FBQ917519 FLL917519:FLM917519 FVH917519:FVI917519 GFD917519:GFE917519 GOZ917519:GPA917519 GYV917519:GYW917519 HIR917519:HIS917519 HSN917519:HSO917519 ICJ917519:ICK917519 IMF917519:IMG917519 IWB917519:IWC917519 JFX917519:JFY917519 JPT917519:JPU917519 JZP917519:JZQ917519 KJL917519:KJM917519 KTH917519:KTI917519 LDD917519:LDE917519 LMZ917519:LNA917519 LWV917519:LWW917519 MGR917519:MGS917519 MQN917519:MQO917519 NAJ917519:NAK917519 NKF917519:NKG917519 NUB917519:NUC917519 ODX917519:ODY917519 ONT917519:ONU917519 OXP917519:OXQ917519 PHL917519:PHM917519 PRH917519:PRI917519 QBD917519:QBE917519 QKZ917519:QLA917519 QUV917519:QUW917519 RER917519:RES917519 RON917519:ROO917519 RYJ917519:RYK917519 SIF917519:SIG917519 SSB917519:SSC917519 TBX917519:TBY917519 TLT917519:TLU917519 TVP917519:TVQ917519 UFL917519:UFM917519 UPH917519:UPI917519 UZD917519:UZE917519 VIZ917519:VJA917519 VSV917519:VSW917519 WCR917519:WCS917519 WMN917519:WMO917519 WWJ917519:WWK917519 AB983055:AC983055 JX983055:JY983055 TT983055:TU983055 ADP983055:ADQ983055 ANL983055:ANM983055 AXH983055:AXI983055 BHD983055:BHE983055 BQZ983055:BRA983055 CAV983055:CAW983055 CKR983055:CKS983055 CUN983055:CUO983055 DEJ983055:DEK983055 DOF983055:DOG983055 DYB983055:DYC983055 EHX983055:EHY983055 ERT983055:ERU983055 FBP983055:FBQ983055 FLL983055:FLM983055 FVH983055:FVI983055 GFD983055:GFE983055 GOZ983055:GPA983055 GYV983055:GYW983055 HIR983055:HIS983055 HSN983055:HSO983055 ICJ983055:ICK983055 IMF983055:IMG983055 IWB983055:IWC983055 JFX983055:JFY983055 JPT983055:JPU983055 JZP983055:JZQ983055 KJL983055:KJM983055 KTH983055:KTI983055 LDD983055:LDE983055 LMZ983055:LNA983055 LWV983055:LWW983055 MGR983055:MGS983055 MQN983055:MQO983055 NAJ983055:NAK983055 NKF983055:NKG983055 NUB983055:NUC983055 ODX983055:ODY983055 ONT983055:ONU983055 OXP983055:OXQ983055 PHL983055:PHM983055 PRH983055:PRI983055 QBD983055:QBE983055 QKZ983055:QLA983055 QUV983055:QUW983055 RER983055:RES983055 RON983055:ROO983055 RYJ983055:RYK983055 SIF983055:SIG983055 SSB983055:SSC983055 TBX983055:TBY983055 TLT983055:TLU983055 TVP983055:TVQ983055 UFL983055:UFM983055 UPH983055:UPI983055 UZD983055:UZE983055 VIZ983055:VJA983055 VSV983055:VSW983055 WCR983055:WCS983055 WMN983055:WMO983055 WWJ983055:WWK983055 AE65551:AF65551 KA65551:KB65551 TW65551:TX65551 ADS65551:ADT65551 ANO65551:ANP65551 AXK65551:AXL65551 BHG65551:BHH65551 BRC65551:BRD65551 CAY65551:CAZ65551 CKU65551:CKV65551 CUQ65551:CUR65551 DEM65551:DEN65551 DOI65551:DOJ65551 DYE65551:DYF65551 EIA65551:EIB65551 ERW65551:ERX65551 FBS65551:FBT65551 FLO65551:FLP65551 FVK65551:FVL65551 GFG65551:GFH65551 GPC65551:GPD65551 GYY65551:GYZ65551 HIU65551:HIV65551 HSQ65551:HSR65551 ICM65551:ICN65551 IMI65551:IMJ65551 IWE65551:IWF65551 JGA65551:JGB65551 JPW65551:JPX65551 JZS65551:JZT65551 KJO65551:KJP65551 KTK65551:KTL65551 LDG65551:LDH65551 LNC65551:LND65551 LWY65551:LWZ65551 MGU65551:MGV65551 MQQ65551:MQR65551 NAM65551:NAN65551 NKI65551:NKJ65551 NUE65551:NUF65551 OEA65551:OEB65551 ONW65551:ONX65551 OXS65551:OXT65551 PHO65551:PHP65551 PRK65551:PRL65551 QBG65551:QBH65551 QLC65551:QLD65551 QUY65551:QUZ65551 REU65551:REV65551 ROQ65551:ROR65551 RYM65551:RYN65551 SII65551:SIJ65551 SSE65551:SSF65551 TCA65551:TCB65551 TLW65551:TLX65551 TVS65551:TVT65551 UFO65551:UFP65551 UPK65551:UPL65551 UZG65551:UZH65551 VJC65551:VJD65551 VSY65551:VSZ65551 WCU65551:WCV65551 WMQ65551:WMR65551 WWM65551:WWN65551 AE131087:AF131087 KA131087:KB131087 TW131087:TX131087 ADS131087:ADT131087 ANO131087:ANP131087 AXK131087:AXL131087 BHG131087:BHH131087 BRC131087:BRD131087 CAY131087:CAZ131087 CKU131087:CKV131087 CUQ131087:CUR131087 DEM131087:DEN131087 DOI131087:DOJ131087 DYE131087:DYF131087 EIA131087:EIB131087 ERW131087:ERX131087 FBS131087:FBT131087 FLO131087:FLP131087 FVK131087:FVL131087 GFG131087:GFH131087 GPC131087:GPD131087 GYY131087:GYZ131087 HIU131087:HIV131087 HSQ131087:HSR131087 ICM131087:ICN131087 IMI131087:IMJ131087 IWE131087:IWF131087 JGA131087:JGB131087 JPW131087:JPX131087 JZS131087:JZT131087 KJO131087:KJP131087 KTK131087:KTL131087 LDG131087:LDH131087 LNC131087:LND131087 LWY131087:LWZ131087 MGU131087:MGV131087 MQQ131087:MQR131087 NAM131087:NAN131087 NKI131087:NKJ131087 NUE131087:NUF131087 OEA131087:OEB131087 ONW131087:ONX131087 OXS131087:OXT131087 PHO131087:PHP131087 PRK131087:PRL131087 QBG131087:QBH131087 QLC131087:QLD131087 QUY131087:QUZ131087 REU131087:REV131087 ROQ131087:ROR131087 RYM131087:RYN131087 SII131087:SIJ131087 SSE131087:SSF131087 TCA131087:TCB131087 TLW131087:TLX131087 TVS131087:TVT131087 UFO131087:UFP131087 UPK131087:UPL131087 UZG131087:UZH131087 VJC131087:VJD131087 VSY131087:VSZ131087 WCU131087:WCV131087 WMQ131087:WMR131087 WWM131087:WWN131087 AE196623:AF196623 KA196623:KB196623 TW196623:TX196623 ADS196623:ADT196623 ANO196623:ANP196623 AXK196623:AXL196623 BHG196623:BHH196623 BRC196623:BRD196623 CAY196623:CAZ196623 CKU196623:CKV196623 CUQ196623:CUR196623 DEM196623:DEN196623 DOI196623:DOJ196623 DYE196623:DYF196623 EIA196623:EIB196623 ERW196623:ERX196623 FBS196623:FBT196623 FLO196623:FLP196623 FVK196623:FVL196623 GFG196623:GFH196623 GPC196623:GPD196623 GYY196623:GYZ196623 HIU196623:HIV196623 HSQ196623:HSR196623 ICM196623:ICN196623 IMI196623:IMJ196623 IWE196623:IWF196623 JGA196623:JGB196623 JPW196623:JPX196623 JZS196623:JZT196623 KJO196623:KJP196623 KTK196623:KTL196623 LDG196623:LDH196623 LNC196623:LND196623 LWY196623:LWZ196623 MGU196623:MGV196623 MQQ196623:MQR196623 NAM196623:NAN196623 NKI196623:NKJ196623 NUE196623:NUF196623 OEA196623:OEB196623 ONW196623:ONX196623 OXS196623:OXT196623 PHO196623:PHP196623 PRK196623:PRL196623 QBG196623:QBH196623 QLC196623:QLD196623 QUY196623:QUZ196623 REU196623:REV196623 ROQ196623:ROR196623 RYM196623:RYN196623 SII196623:SIJ196623 SSE196623:SSF196623 TCA196623:TCB196623 TLW196623:TLX196623 TVS196623:TVT196623 UFO196623:UFP196623 UPK196623:UPL196623 UZG196623:UZH196623 VJC196623:VJD196623 VSY196623:VSZ196623 WCU196623:WCV196623 WMQ196623:WMR196623 WWM196623:WWN196623 AE262159:AF262159 KA262159:KB262159 TW262159:TX262159 ADS262159:ADT262159 ANO262159:ANP262159 AXK262159:AXL262159 BHG262159:BHH262159 BRC262159:BRD262159 CAY262159:CAZ262159 CKU262159:CKV262159 CUQ262159:CUR262159 DEM262159:DEN262159 DOI262159:DOJ262159 DYE262159:DYF262159 EIA262159:EIB262159 ERW262159:ERX262159 FBS262159:FBT262159 FLO262159:FLP262159 FVK262159:FVL262159 GFG262159:GFH262159 GPC262159:GPD262159 GYY262159:GYZ262159 HIU262159:HIV262159 HSQ262159:HSR262159 ICM262159:ICN262159 IMI262159:IMJ262159 IWE262159:IWF262159 JGA262159:JGB262159 JPW262159:JPX262159 JZS262159:JZT262159 KJO262159:KJP262159 KTK262159:KTL262159 LDG262159:LDH262159 LNC262159:LND262159 LWY262159:LWZ262159 MGU262159:MGV262159 MQQ262159:MQR262159 NAM262159:NAN262159 NKI262159:NKJ262159 NUE262159:NUF262159 OEA262159:OEB262159 ONW262159:ONX262159 OXS262159:OXT262159 PHO262159:PHP262159 PRK262159:PRL262159 QBG262159:QBH262159 QLC262159:QLD262159 QUY262159:QUZ262159 REU262159:REV262159 ROQ262159:ROR262159 RYM262159:RYN262159 SII262159:SIJ262159 SSE262159:SSF262159 TCA262159:TCB262159 TLW262159:TLX262159 TVS262159:TVT262159 UFO262159:UFP262159 UPK262159:UPL262159 UZG262159:UZH262159 VJC262159:VJD262159 VSY262159:VSZ262159 WCU262159:WCV262159 WMQ262159:WMR262159 WWM262159:WWN262159 AE327695:AF327695 KA327695:KB327695 TW327695:TX327695 ADS327695:ADT327695 ANO327695:ANP327695 AXK327695:AXL327695 BHG327695:BHH327695 BRC327695:BRD327695 CAY327695:CAZ327695 CKU327695:CKV327695 CUQ327695:CUR327695 DEM327695:DEN327695 DOI327695:DOJ327695 DYE327695:DYF327695 EIA327695:EIB327695 ERW327695:ERX327695 FBS327695:FBT327695 FLO327695:FLP327695 FVK327695:FVL327695 GFG327695:GFH327695 GPC327695:GPD327695 GYY327695:GYZ327695 HIU327695:HIV327695 HSQ327695:HSR327695 ICM327695:ICN327695 IMI327695:IMJ327695 IWE327695:IWF327695 JGA327695:JGB327695 JPW327695:JPX327695 JZS327695:JZT327695 KJO327695:KJP327695 KTK327695:KTL327695 LDG327695:LDH327695 LNC327695:LND327695 LWY327695:LWZ327695 MGU327695:MGV327695 MQQ327695:MQR327695 NAM327695:NAN327695 NKI327695:NKJ327695 NUE327695:NUF327695 OEA327695:OEB327695 ONW327695:ONX327695 OXS327695:OXT327695 PHO327695:PHP327695 PRK327695:PRL327695 QBG327695:QBH327695 QLC327695:QLD327695 QUY327695:QUZ327695 REU327695:REV327695 ROQ327695:ROR327695 RYM327695:RYN327695 SII327695:SIJ327695 SSE327695:SSF327695 TCA327695:TCB327695 TLW327695:TLX327695 TVS327695:TVT327695 UFO327695:UFP327695 UPK327695:UPL327695 UZG327695:UZH327695 VJC327695:VJD327695 VSY327695:VSZ327695 WCU327695:WCV327695 WMQ327695:WMR327695 WWM327695:WWN327695 AE393231:AF393231 KA393231:KB393231 TW393231:TX393231 ADS393231:ADT393231 ANO393231:ANP393231 AXK393231:AXL393231 BHG393231:BHH393231 BRC393231:BRD393231 CAY393231:CAZ393231 CKU393231:CKV393231 CUQ393231:CUR393231 DEM393231:DEN393231 DOI393231:DOJ393231 DYE393231:DYF393231 EIA393231:EIB393231 ERW393231:ERX393231 FBS393231:FBT393231 FLO393231:FLP393231 FVK393231:FVL393231 GFG393231:GFH393231 GPC393231:GPD393231 GYY393231:GYZ393231 HIU393231:HIV393231 HSQ393231:HSR393231 ICM393231:ICN393231 IMI393231:IMJ393231 IWE393231:IWF393231 JGA393231:JGB393231 JPW393231:JPX393231 JZS393231:JZT393231 KJO393231:KJP393231 KTK393231:KTL393231 LDG393231:LDH393231 LNC393231:LND393231 LWY393231:LWZ393231 MGU393231:MGV393231 MQQ393231:MQR393231 NAM393231:NAN393231 NKI393231:NKJ393231 NUE393231:NUF393231 OEA393231:OEB393231 ONW393231:ONX393231 OXS393231:OXT393231 PHO393231:PHP393231 PRK393231:PRL393231 QBG393231:QBH393231 QLC393231:QLD393231 QUY393231:QUZ393231 REU393231:REV393231 ROQ393231:ROR393231 RYM393231:RYN393231 SII393231:SIJ393231 SSE393231:SSF393231 TCA393231:TCB393231 TLW393231:TLX393231 TVS393231:TVT393231 UFO393231:UFP393231 UPK393231:UPL393231 UZG393231:UZH393231 VJC393231:VJD393231 VSY393231:VSZ393231 WCU393231:WCV393231 WMQ393231:WMR393231 WWM393231:WWN393231 AE458767:AF458767 KA458767:KB458767 TW458767:TX458767 ADS458767:ADT458767 ANO458767:ANP458767 AXK458767:AXL458767 BHG458767:BHH458767 BRC458767:BRD458767 CAY458767:CAZ458767 CKU458767:CKV458767 CUQ458767:CUR458767 DEM458767:DEN458767 DOI458767:DOJ458767 DYE458767:DYF458767 EIA458767:EIB458767 ERW458767:ERX458767 FBS458767:FBT458767 FLO458767:FLP458767 FVK458767:FVL458767 GFG458767:GFH458767 GPC458767:GPD458767 GYY458767:GYZ458767 HIU458767:HIV458767 HSQ458767:HSR458767 ICM458767:ICN458767 IMI458767:IMJ458767 IWE458767:IWF458767 JGA458767:JGB458767 JPW458767:JPX458767 JZS458767:JZT458767 KJO458767:KJP458767 KTK458767:KTL458767 LDG458767:LDH458767 LNC458767:LND458767 LWY458767:LWZ458767 MGU458767:MGV458767 MQQ458767:MQR458767 NAM458767:NAN458767 NKI458767:NKJ458767 NUE458767:NUF458767 OEA458767:OEB458767 ONW458767:ONX458767 OXS458767:OXT458767 PHO458767:PHP458767 PRK458767:PRL458767 QBG458767:QBH458767 QLC458767:QLD458767 QUY458767:QUZ458767 REU458767:REV458767 ROQ458767:ROR458767 RYM458767:RYN458767 SII458767:SIJ458767 SSE458767:SSF458767 TCA458767:TCB458767 TLW458767:TLX458767 TVS458767:TVT458767 UFO458767:UFP458767 UPK458767:UPL458767 UZG458767:UZH458767 VJC458767:VJD458767 VSY458767:VSZ458767 WCU458767:WCV458767 WMQ458767:WMR458767 WWM458767:WWN458767 AE524303:AF524303 KA524303:KB524303 TW524303:TX524303 ADS524303:ADT524303 ANO524303:ANP524303 AXK524303:AXL524303 BHG524303:BHH524303 BRC524303:BRD524303 CAY524303:CAZ524303 CKU524303:CKV524303 CUQ524303:CUR524303 DEM524303:DEN524303 DOI524303:DOJ524303 DYE524303:DYF524303 EIA524303:EIB524303 ERW524303:ERX524303 FBS524303:FBT524303 FLO524303:FLP524303 FVK524303:FVL524303 GFG524303:GFH524303 GPC524303:GPD524303 GYY524303:GYZ524303 HIU524303:HIV524303 HSQ524303:HSR524303 ICM524303:ICN524303 IMI524303:IMJ524303 IWE524303:IWF524303 JGA524303:JGB524303 JPW524303:JPX524303 JZS524303:JZT524303 KJO524303:KJP524303 KTK524303:KTL524303 LDG524303:LDH524303 LNC524303:LND524303 LWY524303:LWZ524303 MGU524303:MGV524303 MQQ524303:MQR524303 NAM524303:NAN524303 NKI524303:NKJ524303 NUE524303:NUF524303 OEA524303:OEB524303 ONW524303:ONX524303 OXS524303:OXT524303 PHO524303:PHP524303 PRK524303:PRL524303 QBG524303:QBH524303 QLC524303:QLD524303 QUY524303:QUZ524303 REU524303:REV524303 ROQ524303:ROR524303 RYM524303:RYN524303 SII524303:SIJ524303 SSE524303:SSF524303 TCA524303:TCB524303 TLW524303:TLX524303 TVS524303:TVT524303 UFO524303:UFP524303 UPK524303:UPL524303 UZG524303:UZH524303 VJC524303:VJD524303 VSY524303:VSZ524303 WCU524303:WCV524303 WMQ524303:WMR524303 WWM524303:WWN524303 AE589839:AF589839 KA589839:KB589839 TW589839:TX589839 ADS589839:ADT589839 ANO589839:ANP589839 AXK589839:AXL589839 BHG589839:BHH589839 BRC589839:BRD589839 CAY589839:CAZ589839 CKU589839:CKV589839 CUQ589839:CUR589839 DEM589839:DEN589839 DOI589839:DOJ589839 DYE589839:DYF589839 EIA589839:EIB589839 ERW589839:ERX589839 FBS589839:FBT589839 FLO589839:FLP589839 FVK589839:FVL589839 GFG589839:GFH589839 GPC589839:GPD589839 GYY589839:GYZ589839 HIU589839:HIV589839 HSQ589839:HSR589839 ICM589839:ICN589839 IMI589839:IMJ589839 IWE589839:IWF589839 JGA589839:JGB589839 JPW589839:JPX589839 JZS589839:JZT589839 KJO589839:KJP589839 KTK589839:KTL589839 LDG589839:LDH589839 LNC589839:LND589839 LWY589839:LWZ589839 MGU589839:MGV589839 MQQ589839:MQR589839 NAM589839:NAN589839 NKI589839:NKJ589839 NUE589839:NUF589839 OEA589839:OEB589839 ONW589839:ONX589839 OXS589839:OXT589839 PHO589839:PHP589839 PRK589839:PRL589839 QBG589839:QBH589839 QLC589839:QLD589839 QUY589839:QUZ589839 REU589839:REV589839 ROQ589839:ROR589839 RYM589839:RYN589839 SII589839:SIJ589839 SSE589839:SSF589839 TCA589839:TCB589839 TLW589839:TLX589839 TVS589839:TVT589839 UFO589839:UFP589839 UPK589839:UPL589839 UZG589839:UZH589839 VJC589839:VJD589839 VSY589839:VSZ589839 WCU589839:WCV589839 WMQ589839:WMR589839 WWM589839:WWN589839 AE655375:AF655375 KA655375:KB655375 TW655375:TX655375 ADS655375:ADT655375 ANO655375:ANP655375 AXK655375:AXL655375 BHG655375:BHH655375 BRC655375:BRD655375 CAY655375:CAZ655375 CKU655375:CKV655375 CUQ655375:CUR655375 DEM655375:DEN655375 DOI655375:DOJ655375 DYE655375:DYF655375 EIA655375:EIB655375 ERW655375:ERX655375 FBS655375:FBT655375 FLO655375:FLP655375 FVK655375:FVL655375 GFG655375:GFH655375 GPC655375:GPD655375 GYY655375:GYZ655375 HIU655375:HIV655375 HSQ655375:HSR655375 ICM655375:ICN655375 IMI655375:IMJ655375 IWE655375:IWF655375 JGA655375:JGB655375 JPW655375:JPX655375 JZS655375:JZT655375 KJO655375:KJP655375 KTK655375:KTL655375 LDG655375:LDH655375 LNC655375:LND655375 LWY655375:LWZ655375 MGU655375:MGV655375 MQQ655375:MQR655375 NAM655375:NAN655375 NKI655375:NKJ655375 NUE655375:NUF655375 OEA655375:OEB655375 ONW655375:ONX655375 OXS655375:OXT655375 PHO655375:PHP655375 PRK655375:PRL655375 QBG655375:QBH655375 QLC655375:QLD655375 QUY655375:QUZ655375 REU655375:REV655375 ROQ655375:ROR655375 RYM655375:RYN655375 SII655375:SIJ655375 SSE655375:SSF655375 TCA655375:TCB655375 TLW655375:TLX655375 TVS655375:TVT655375 UFO655375:UFP655375 UPK655375:UPL655375 UZG655375:UZH655375 VJC655375:VJD655375 VSY655375:VSZ655375 WCU655375:WCV655375 WMQ655375:WMR655375 WWM655375:WWN655375 AE720911:AF720911 KA720911:KB720911 TW720911:TX720911 ADS720911:ADT720911 ANO720911:ANP720911 AXK720911:AXL720911 BHG720911:BHH720911 BRC720911:BRD720911 CAY720911:CAZ720911 CKU720911:CKV720911 CUQ720911:CUR720911 DEM720911:DEN720911 DOI720911:DOJ720911 DYE720911:DYF720911 EIA720911:EIB720911 ERW720911:ERX720911 FBS720911:FBT720911 FLO720911:FLP720911 FVK720911:FVL720911 GFG720911:GFH720911 GPC720911:GPD720911 GYY720911:GYZ720911 HIU720911:HIV720911 HSQ720911:HSR720911 ICM720911:ICN720911 IMI720911:IMJ720911 IWE720911:IWF720911 JGA720911:JGB720911 JPW720911:JPX720911 JZS720911:JZT720911 KJO720911:KJP720911 KTK720911:KTL720911 LDG720911:LDH720911 LNC720911:LND720911 LWY720911:LWZ720911 MGU720911:MGV720911 MQQ720911:MQR720911 NAM720911:NAN720911 NKI720911:NKJ720911 NUE720911:NUF720911 OEA720911:OEB720911 ONW720911:ONX720911 OXS720911:OXT720911 PHO720911:PHP720911 PRK720911:PRL720911 QBG720911:QBH720911 QLC720911:QLD720911 QUY720911:QUZ720911 REU720911:REV720911 ROQ720911:ROR720911 RYM720911:RYN720911 SII720911:SIJ720911 SSE720911:SSF720911 TCA720911:TCB720911 TLW720911:TLX720911 TVS720911:TVT720911 UFO720911:UFP720911 UPK720911:UPL720911 UZG720911:UZH720911 VJC720911:VJD720911 VSY720911:VSZ720911 WCU720911:WCV720911 WMQ720911:WMR720911 WWM720911:WWN720911 AE786447:AF786447 KA786447:KB786447 TW786447:TX786447 ADS786447:ADT786447 ANO786447:ANP786447 AXK786447:AXL786447 BHG786447:BHH786447 BRC786447:BRD786447 CAY786447:CAZ786447 CKU786447:CKV786447 CUQ786447:CUR786447 DEM786447:DEN786447 DOI786447:DOJ786447 DYE786447:DYF786447 EIA786447:EIB786447 ERW786447:ERX786447 FBS786447:FBT786447 FLO786447:FLP786447 FVK786447:FVL786447 GFG786447:GFH786447 GPC786447:GPD786447 GYY786447:GYZ786447 HIU786447:HIV786447 HSQ786447:HSR786447 ICM786447:ICN786447 IMI786447:IMJ786447 IWE786447:IWF786447 JGA786447:JGB786447 JPW786447:JPX786447 JZS786447:JZT786447 KJO786447:KJP786447 KTK786447:KTL786447 LDG786447:LDH786447 LNC786447:LND786447 LWY786447:LWZ786447 MGU786447:MGV786447 MQQ786447:MQR786447 NAM786447:NAN786447 NKI786447:NKJ786447 NUE786447:NUF786447 OEA786447:OEB786447 ONW786447:ONX786447 OXS786447:OXT786447 PHO786447:PHP786447 PRK786447:PRL786447 QBG786447:QBH786447 QLC786447:QLD786447 QUY786447:QUZ786447 REU786447:REV786447 ROQ786447:ROR786447 RYM786447:RYN786447 SII786447:SIJ786447 SSE786447:SSF786447 TCA786447:TCB786447 TLW786447:TLX786447 TVS786447:TVT786447 UFO786447:UFP786447 UPK786447:UPL786447 UZG786447:UZH786447 VJC786447:VJD786447 VSY786447:VSZ786447 WCU786447:WCV786447 WMQ786447:WMR786447 WWM786447:WWN786447 AE851983:AF851983 KA851983:KB851983 TW851983:TX851983 ADS851983:ADT851983 ANO851983:ANP851983 AXK851983:AXL851983 BHG851983:BHH851983 BRC851983:BRD851983 CAY851983:CAZ851983 CKU851983:CKV851983 CUQ851983:CUR851983 DEM851983:DEN851983 DOI851983:DOJ851983 DYE851983:DYF851983 EIA851983:EIB851983 ERW851983:ERX851983 FBS851983:FBT851983 FLO851983:FLP851983 FVK851983:FVL851983 GFG851983:GFH851983 GPC851983:GPD851983 GYY851983:GYZ851983 HIU851983:HIV851983 HSQ851983:HSR851983 ICM851983:ICN851983 IMI851983:IMJ851983 IWE851983:IWF851983 JGA851983:JGB851983 JPW851983:JPX851983 JZS851983:JZT851983 KJO851983:KJP851983 KTK851983:KTL851983 LDG851983:LDH851983 LNC851983:LND851983 LWY851983:LWZ851983 MGU851983:MGV851983 MQQ851983:MQR851983 NAM851983:NAN851983 NKI851983:NKJ851983 NUE851983:NUF851983 OEA851983:OEB851983 ONW851983:ONX851983 OXS851983:OXT851983 PHO851983:PHP851983 PRK851983:PRL851983 QBG851983:QBH851983 QLC851983:QLD851983 QUY851983:QUZ851983 REU851983:REV851983 ROQ851983:ROR851983 RYM851983:RYN851983 SII851983:SIJ851983 SSE851983:SSF851983 TCA851983:TCB851983 TLW851983:TLX851983 TVS851983:TVT851983 UFO851983:UFP851983 UPK851983:UPL851983 UZG851983:UZH851983 VJC851983:VJD851983 VSY851983:VSZ851983 WCU851983:WCV851983 WMQ851983:WMR851983 WWM851983:WWN851983 AE917519:AF917519 KA917519:KB917519 TW917519:TX917519 ADS917519:ADT917519 ANO917519:ANP917519 AXK917519:AXL917519 BHG917519:BHH917519 BRC917519:BRD917519 CAY917519:CAZ917519 CKU917519:CKV917519 CUQ917519:CUR917519 DEM917519:DEN917519 DOI917519:DOJ917519 DYE917519:DYF917519 EIA917519:EIB917519 ERW917519:ERX917519 FBS917519:FBT917519 FLO917519:FLP917519 FVK917519:FVL917519 GFG917519:GFH917519 GPC917519:GPD917519 GYY917519:GYZ917519 HIU917519:HIV917519 HSQ917519:HSR917519 ICM917519:ICN917519 IMI917519:IMJ917519 IWE917519:IWF917519 JGA917519:JGB917519 JPW917519:JPX917519 JZS917519:JZT917519 KJO917519:KJP917519 KTK917519:KTL917519 LDG917519:LDH917519 LNC917519:LND917519 LWY917519:LWZ917519 MGU917519:MGV917519 MQQ917519:MQR917519 NAM917519:NAN917519 NKI917519:NKJ917519 NUE917519:NUF917519 OEA917519:OEB917519 ONW917519:ONX917519 OXS917519:OXT917519 PHO917519:PHP917519 PRK917519:PRL917519 QBG917519:QBH917519 QLC917519:QLD917519 QUY917519:QUZ917519 REU917519:REV917519 ROQ917519:ROR917519 RYM917519:RYN917519 SII917519:SIJ917519 SSE917519:SSF917519 TCA917519:TCB917519 TLW917519:TLX917519 TVS917519:TVT917519 UFO917519:UFP917519 UPK917519:UPL917519 UZG917519:UZH917519 VJC917519:VJD917519 VSY917519:VSZ917519 WCU917519:WCV917519 WMQ917519:WMR917519 WWM917519:WWN917519 AE983055:AF983055 KA983055:KB983055 TW983055:TX983055 ADS983055:ADT983055 ANO983055:ANP983055 AXK983055:AXL983055 BHG983055:BHH983055 BRC983055:BRD983055 CAY983055:CAZ983055 CKU983055:CKV983055 CUQ983055:CUR983055 DEM983055:DEN983055 DOI983055:DOJ983055 DYE983055:DYF983055 EIA983055:EIB983055 ERW983055:ERX983055 FBS983055:FBT983055 FLO983055:FLP983055 FVK983055:FVL983055 GFG983055:GFH983055 GPC983055:GPD983055 GYY983055:GYZ983055 HIU983055:HIV983055 HSQ983055:HSR983055 ICM983055:ICN983055 IMI983055:IMJ983055 IWE983055:IWF983055 JGA983055:JGB983055 JPW983055:JPX983055 JZS983055:JZT983055 KJO983055:KJP983055 KTK983055:KTL983055 LDG983055:LDH983055 LNC983055:LND983055 LWY983055:LWZ983055 MGU983055:MGV983055 MQQ983055:MQR983055 NAM983055:NAN983055 NKI983055:NKJ983055 NUE983055:NUF983055 OEA983055:OEB983055 ONW983055:ONX983055 OXS983055:OXT983055 PHO983055:PHP983055 PRK983055:PRL983055 QBG983055:QBH983055 QLC983055:QLD983055 QUY983055:QUZ983055 REU983055:REV983055 ROQ983055:ROR983055 RYM983055:RYN983055 SII983055:SIJ983055 SSE983055:SSF983055 TCA983055:TCB983055 TLW983055:TLX983055 TVS983055:TVT983055 UFO983055:UFP983055 UPK983055:UPL983055 UZG983055:UZH983055 VJC983055:VJD983055 VSY983055:VSZ983055 WCU983055:WCV983055 WMQ983055:WMR983055 WWM983055:WWN983055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G65554:H65554 JC65554:JD65554 SY65554:SZ65554 ACU65554:ACV65554 AMQ65554:AMR65554 AWM65554:AWN65554 BGI65554:BGJ65554 BQE65554:BQF65554 CAA65554:CAB65554 CJW65554:CJX65554 CTS65554:CTT65554 DDO65554:DDP65554 DNK65554:DNL65554 DXG65554:DXH65554 EHC65554:EHD65554 EQY65554:EQZ65554 FAU65554:FAV65554 FKQ65554:FKR65554 FUM65554:FUN65554 GEI65554:GEJ65554 GOE65554:GOF65554 GYA65554:GYB65554 HHW65554:HHX65554 HRS65554:HRT65554 IBO65554:IBP65554 ILK65554:ILL65554 IVG65554:IVH65554 JFC65554:JFD65554 JOY65554:JOZ65554 JYU65554:JYV65554 KIQ65554:KIR65554 KSM65554:KSN65554 LCI65554:LCJ65554 LME65554:LMF65554 LWA65554:LWB65554 MFW65554:MFX65554 MPS65554:MPT65554 MZO65554:MZP65554 NJK65554:NJL65554 NTG65554:NTH65554 ODC65554:ODD65554 OMY65554:OMZ65554 OWU65554:OWV65554 PGQ65554:PGR65554 PQM65554:PQN65554 QAI65554:QAJ65554 QKE65554:QKF65554 QUA65554:QUB65554 RDW65554:RDX65554 RNS65554:RNT65554 RXO65554:RXP65554 SHK65554:SHL65554 SRG65554:SRH65554 TBC65554:TBD65554 TKY65554:TKZ65554 TUU65554:TUV65554 UEQ65554:UER65554 UOM65554:UON65554 UYI65554:UYJ65554 VIE65554:VIF65554 VSA65554:VSB65554 WBW65554:WBX65554 WLS65554:WLT65554 WVO65554:WVP65554 G131090:H131090 JC131090:JD131090 SY131090:SZ131090 ACU131090:ACV131090 AMQ131090:AMR131090 AWM131090:AWN131090 BGI131090:BGJ131090 BQE131090:BQF131090 CAA131090:CAB131090 CJW131090:CJX131090 CTS131090:CTT131090 DDO131090:DDP131090 DNK131090:DNL131090 DXG131090:DXH131090 EHC131090:EHD131090 EQY131090:EQZ131090 FAU131090:FAV131090 FKQ131090:FKR131090 FUM131090:FUN131090 GEI131090:GEJ131090 GOE131090:GOF131090 GYA131090:GYB131090 HHW131090:HHX131090 HRS131090:HRT131090 IBO131090:IBP131090 ILK131090:ILL131090 IVG131090:IVH131090 JFC131090:JFD131090 JOY131090:JOZ131090 JYU131090:JYV131090 KIQ131090:KIR131090 KSM131090:KSN131090 LCI131090:LCJ131090 LME131090:LMF131090 LWA131090:LWB131090 MFW131090:MFX131090 MPS131090:MPT131090 MZO131090:MZP131090 NJK131090:NJL131090 NTG131090:NTH131090 ODC131090:ODD131090 OMY131090:OMZ131090 OWU131090:OWV131090 PGQ131090:PGR131090 PQM131090:PQN131090 QAI131090:QAJ131090 QKE131090:QKF131090 QUA131090:QUB131090 RDW131090:RDX131090 RNS131090:RNT131090 RXO131090:RXP131090 SHK131090:SHL131090 SRG131090:SRH131090 TBC131090:TBD131090 TKY131090:TKZ131090 TUU131090:TUV131090 UEQ131090:UER131090 UOM131090:UON131090 UYI131090:UYJ131090 VIE131090:VIF131090 VSA131090:VSB131090 WBW131090:WBX131090 WLS131090:WLT131090 WVO131090:WVP131090 G196626:H196626 JC196626:JD196626 SY196626:SZ196626 ACU196626:ACV196626 AMQ196626:AMR196626 AWM196626:AWN196626 BGI196626:BGJ196626 BQE196626:BQF196626 CAA196626:CAB196626 CJW196626:CJX196626 CTS196626:CTT196626 DDO196626:DDP196626 DNK196626:DNL196626 DXG196626:DXH196626 EHC196626:EHD196626 EQY196626:EQZ196626 FAU196626:FAV196626 FKQ196626:FKR196626 FUM196626:FUN196626 GEI196626:GEJ196626 GOE196626:GOF196626 GYA196626:GYB196626 HHW196626:HHX196626 HRS196626:HRT196626 IBO196626:IBP196626 ILK196626:ILL196626 IVG196626:IVH196626 JFC196626:JFD196626 JOY196626:JOZ196626 JYU196626:JYV196626 KIQ196626:KIR196626 KSM196626:KSN196626 LCI196626:LCJ196626 LME196626:LMF196626 LWA196626:LWB196626 MFW196626:MFX196626 MPS196626:MPT196626 MZO196626:MZP196626 NJK196626:NJL196626 NTG196626:NTH196626 ODC196626:ODD196626 OMY196626:OMZ196626 OWU196626:OWV196626 PGQ196626:PGR196626 PQM196626:PQN196626 QAI196626:QAJ196626 QKE196626:QKF196626 QUA196626:QUB196626 RDW196626:RDX196626 RNS196626:RNT196626 RXO196626:RXP196626 SHK196626:SHL196626 SRG196626:SRH196626 TBC196626:TBD196626 TKY196626:TKZ196626 TUU196626:TUV196626 UEQ196626:UER196626 UOM196626:UON196626 UYI196626:UYJ196626 VIE196626:VIF196626 VSA196626:VSB196626 WBW196626:WBX196626 WLS196626:WLT196626 WVO196626:WVP196626 G262162:H262162 JC262162:JD262162 SY262162:SZ262162 ACU262162:ACV262162 AMQ262162:AMR262162 AWM262162:AWN262162 BGI262162:BGJ262162 BQE262162:BQF262162 CAA262162:CAB262162 CJW262162:CJX262162 CTS262162:CTT262162 DDO262162:DDP262162 DNK262162:DNL262162 DXG262162:DXH262162 EHC262162:EHD262162 EQY262162:EQZ262162 FAU262162:FAV262162 FKQ262162:FKR262162 FUM262162:FUN262162 GEI262162:GEJ262162 GOE262162:GOF262162 GYA262162:GYB262162 HHW262162:HHX262162 HRS262162:HRT262162 IBO262162:IBP262162 ILK262162:ILL262162 IVG262162:IVH262162 JFC262162:JFD262162 JOY262162:JOZ262162 JYU262162:JYV262162 KIQ262162:KIR262162 KSM262162:KSN262162 LCI262162:LCJ262162 LME262162:LMF262162 LWA262162:LWB262162 MFW262162:MFX262162 MPS262162:MPT262162 MZO262162:MZP262162 NJK262162:NJL262162 NTG262162:NTH262162 ODC262162:ODD262162 OMY262162:OMZ262162 OWU262162:OWV262162 PGQ262162:PGR262162 PQM262162:PQN262162 QAI262162:QAJ262162 QKE262162:QKF262162 QUA262162:QUB262162 RDW262162:RDX262162 RNS262162:RNT262162 RXO262162:RXP262162 SHK262162:SHL262162 SRG262162:SRH262162 TBC262162:TBD262162 TKY262162:TKZ262162 TUU262162:TUV262162 UEQ262162:UER262162 UOM262162:UON262162 UYI262162:UYJ262162 VIE262162:VIF262162 VSA262162:VSB262162 WBW262162:WBX262162 WLS262162:WLT262162 WVO262162:WVP262162 G327698:H327698 JC327698:JD327698 SY327698:SZ327698 ACU327698:ACV327698 AMQ327698:AMR327698 AWM327698:AWN327698 BGI327698:BGJ327698 BQE327698:BQF327698 CAA327698:CAB327698 CJW327698:CJX327698 CTS327698:CTT327698 DDO327698:DDP327698 DNK327698:DNL327698 DXG327698:DXH327698 EHC327698:EHD327698 EQY327698:EQZ327698 FAU327698:FAV327698 FKQ327698:FKR327698 FUM327698:FUN327698 GEI327698:GEJ327698 GOE327698:GOF327698 GYA327698:GYB327698 HHW327698:HHX327698 HRS327698:HRT327698 IBO327698:IBP327698 ILK327698:ILL327698 IVG327698:IVH327698 JFC327698:JFD327698 JOY327698:JOZ327698 JYU327698:JYV327698 KIQ327698:KIR327698 KSM327698:KSN327698 LCI327698:LCJ327698 LME327698:LMF327698 LWA327698:LWB327698 MFW327698:MFX327698 MPS327698:MPT327698 MZO327698:MZP327698 NJK327698:NJL327698 NTG327698:NTH327698 ODC327698:ODD327698 OMY327698:OMZ327698 OWU327698:OWV327698 PGQ327698:PGR327698 PQM327698:PQN327698 QAI327698:QAJ327698 QKE327698:QKF327698 QUA327698:QUB327698 RDW327698:RDX327698 RNS327698:RNT327698 RXO327698:RXP327698 SHK327698:SHL327698 SRG327698:SRH327698 TBC327698:TBD327698 TKY327698:TKZ327698 TUU327698:TUV327698 UEQ327698:UER327698 UOM327698:UON327698 UYI327698:UYJ327698 VIE327698:VIF327698 VSA327698:VSB327698 WBW327698:WBX327698 WLS327698:WLT327698 WVO327698:WVP327698 G393234:H393234 JC393234:JD393234 SY393234:SZ393234 ACU393234:ACV393234 AMQ393234:AMR393234 AWM393234:AWN393234 BGI393234:BGJ393234 BQE393234:BQF393234 CAA393234:CAB393234 CJW393234:CJX393234 CTS393234:CTT393234 DDO393234:DDP393234 DNK393234:DNL393234 DXG393234:DXH393234 EHC393234:EHD393234 EQY393234:EQZ393234 FAU393234:FAV393234 FKQ393234:FKR393234 FUM393234:FUN393234 GEI393234:GEJ393234 GOE393234:GOF393234 GYA393234:GYB393234 HHW393234:HHX393234 HRS393234:HRT393234 IBO393234:IBP393234 ILK393234:ILL393234 IVG393234:IVH393234 JFC393234:JFD393234 JOY393234:JOZ393234 JYU393234:JYV393234 KIQ393234:KIR393234 KSM393234:KSN393234 LCI393234:LCJ393234 LME393234:LMF393234 LWA393234:LWB393234 MFW393234:MFX393234 MPS393234:MPT393234 MZO393234:MZP393234 NJK393234:NJL393234 NTG393234:NTH393234 ODC393234:ODD393234 OMY393234:OMZ393234 OWU393234:OWV393234 PGQ393234:PGR393234 PQM393234:PQN393234 QAI393234:QAJ393234 QKE393234:QKF393234 QUA393234:QUB393234 RDW393234:RDX393234 RNS393234:RNT393234 RXO393234:RXP393234 SHK393234:SHL393234 SRG393234:SRH393234 TBC393234:TBD393234 TKY393234:TKZ393234 TUU393234:TUV393234 UEQ393234:UER393234 UOM393234:UON393234 UYI393234:UYJ393234 VIE393234:VIF393234 VSA393234:VSB393234 WBW393234:WBX393234 WLS393234:WLT393234 WVO393234:WVP393234 G458770:H458770 JC458770:JD458770 SY458770:SZ458770 ACU458770:ACV458770 AMQ458770:AMR458770 AWM458770:AWN458770 BGI458770:BGJ458770 BQE458770:BQF458770 CAA458770:CAB458770 CJW458770:CJX458770 CTS458770:CTT458770 DDO458770:DDP458770 DNK458770:DNL458770 DXG458770:DXH458770 EHC458770:EHD458770 EQY458770:EQZ458770 FAU458770:FAV458770 FKQ458770:FKR458770 FUM458770:FUN458770 GEI458770:GEJ458770 GOE458770:GOF458770 GYA458770:GYB458770 HHW458770:HHX458770 HRS458770:HRT458770 IBO458770:IBP458770 ILK458770:ILL458770 IVG458770:IVH458770 JFC458770:JFD458770 JOY458770:JOZ458770 JYU458770:JYV458770 KIQ458770:KIR458770 KSM458770:KSN458770 LCI458770:LCJ458770 LME458770:LMF458770 LWA458770:LWB458770 MFW458770:MFX458770 MPS458770:MPT458770 MZO458770:MZP458770 NJK458770:NJL458770 NTG458770:NTH458770 ODC458770:ODD458770 OMY458770:OMZ458770 OWU458770:OWV458770 PGQ458770:PGR458770 PQM458770:PQN458770 QAI458770:QAJ458770 QKE458770:QKF458770 QUA458770:QUB458770 RDW458770:RDX458770 RNS458770:RNT458770 RXO458770:RXP458770 SHK458770:SHL458770 SRG458770:SRH458770 TBC458770:TBD458770 TKY458770:TKZ458770 TUU458770:TUV458770 UEQ458770:UER458770 UOM458770:UON458770 UYI458770:UYJ458770 VIE458770:VIF458770 VSA458770:VSB458770 WBW458770:WBX458770 WLS458770:WLT458770 WVO458770:WVP458770 G524306:H524306 JC524306:JD524306 SY524306:SZ524306 ACU524306:ACV524306 AMQ524306:AMR524306 AWM524306:AWN524306 BGI524306:BGJ524306 BQE524306:BQF524306 CAA524306:CAB524306 CJW524306:CJX524306 CTS524306:CTT524306 DDO524306:DDP524306 DNK524306:DNL524306 DXG524306:DXH524306 EHC524306:EHD524306 EQY524306:EQZ524306 FAU524306:FAV524306 FKQ524306:FKR524306 FUM524306:FUN524306 GEI524306:GEJ524306 GOE524306:GOF524306 GYA524306:GYB524306 HHW524306:HHX524306 HRS524306:HRT524306 IBO524306:IBP524306 ILK524306:ILL524306 IVG524306:IVH524306 JFC524306:JFD524306 JOY524306:JOZ524306 JYU524306:JYV524306 KIQ524306:KIR524306 KSM524306:KSN524306 LCI524306:LCJ524306 LME524306:LMF524306 LWA524306:LWB524306 MFW524306:MFX524306 MPS524306:MPT524306 MZO524306:MZP524306 NJK524306:NJL524306 NTG524306:NTH524306 ODC524306:ODD524306 OMY524306:OMZ524306 OWU524306:OWV524306 PGQ524306:PGR524306 PQM524306:PQN524306 QAI524306:QAJ524306 QKE524306:QKF524306 QUA524306:QUB524306 RDW524306:RDX524306 RNS524306:RNT524306 RXO524306:RXP524306 SHK524306:SHL524306 SRG524306:SRH524306 TBC524306:TBD524306 TKY524306:TKZ524306 TUU524306:TUV524306 UEQ524306:UER524306 UOM524306:UON524306 UYI524306:UYJ524306 VIE524306:VIF524306 VSA524306:VSB524306 WBW524306:WBX524306 WLS524306:WLT524306 WVO524306:WVP524306 G589842:H589842 JC589842:JD589842 SY589842:SZ589842 ACU589842:ACV589842 AMQ589842:AMR589842 AWM589842:AWN589842 BGI589842:BGJ589842 BQE589842:BQF589842 CAA589842:CAB589842 CJW589842:CJX589842 CTS589842:CTT589842 DDO589842:DDP589842 DNK589842:DNL589842 DXG589842:DXH589842 EHC589842:EHD589842 EQY589842:EQZ589842 FAU589842:FAV589842 FKQ589842:FKR589842 FUM589842:FUN589842 GEI589842:GEJ589842 GOE589842:GOF589842 GYA589842:GYB589842 HHW589842:HHX589842 HRS589842:HRT589842 IBO589842:IBP589842 ILK589842:ILL589842 IVG589842:IVH589842 JFC589842:JFD589842 JOY589842:JOZ589842 JYU589842:JYV589842 KIQ589842:KIR589842 KSM589842:KSN589842 LCI589842:LCJ589842 LME589842:LMF589842 LWA589842:LWB589842 MFW589842:MFX589842 MPS589842:MPT589842 MZO589842:MZP589842 NJK589842:NJL589842 NTG589842:NTH589842 ODC589842:ODD589842 OMY589842:OMZ589842 OWU589842:OWV589842 PGQ589842:PGR589842 PQM589842:PQN589842 QAI589842:QAJ589842 QKE589842:QKF589842 QUA589842:QUB589842 RDW589842:RDX589842 RNS589842:RNT589842 RXO589842:RXP589842 SHK589842:SHL589842 SRG589842:SRH589842 TBC589842:TBD589842 TKY589842:TKZ589842 TUU589842:TUV589842 UEQ589842:UER589842 UOM589842:UON589842 UYI589842:UYJ589842 VIE589842:VIF589842 VSA589842:VSB589842 WBW589842:WBX589842 WLS589842:WLT589842 WVO589842:WVP589842 G655378:H655378 JC655378:JD655378 SY655378:SZ655378 ACU655378:ACV655378 AMQ655378:AMR655378 AWM655378:AWN655378 BGI655378:BGJ655378 BQE655378:BQF655378 CAA655378:CAB655378 CJW655378:CJX655378 CTS655378:CTT655378 DDO655378:DDP655378 DNK655378:DNL655378 DXG655378:DXH655378 EHC655378:EHD655378 EQY655378:EQZ655378 FAU655378:FAV655378 FKQ655378:FKR655378 FUM655378:FUN655378 GEI655378:GEJ655378 GOE655378:GOF655378 GYA655378:GYB655378 HHW655378:HHX655378 HRS655378:HRT655378 IBO655378:IBP655378 ILK655378:ILL655378 IVG655378:IVH655378 JFC655378:JFD655378 JOY655378:JOZ655378 JYU655378:JYV655378 KIQ655378:KIR655378 KSM655378:KSN655378 LCI655378:LCJ655378 LME655378:LMF655378 LWA655378:LWB655378 MFW655378:MFX655378 MPS655378:MPT655378 MZO655378:MZP655378 NJK655378:NJL655378 NTG655378:NTH655378 ODC655378:ODD655378 OMY655378:OMZ655378 OWU655378:OWV655378 PGQ655378:PGR655378 PQM655378:PQN655378 QAI655378:QAJ655378 QKE655378:QKF655378 QUA655378:QUB655378 RDW655378:RDX655378 RNS655378:RNT655378 RXO655378:RXP655378 SHK655378:SHL655378 SRG655378:SRH655378 TBC655378:TBD655378 TKY655378:TKZ655378 TUU655378:TUV655378 UEQ655378:UER655378 UOM655378:UON655378 UYI655378:UYJ655378 VIE655378:VIF655378 VSA655378:VSB655378 WBW655378:WBX655378 WLS655378:WLT655378 WVO655378:WVP655378 G720914:H720914 JC720914:JD720914 SY720914:SZ720914 ACU720914:ACV720914 AMQ720914:AMR720914 AWM720914:AWN720914 BGI720914:BGJ720914 BQE720914:BQF720914 CAA720914:CAB720914 CJW720914:CJX720914 CTS720914:CTT720914 DDO720914:DDP720914 DNK720914:DNL720914 DXG720914:DXH720914 EHC720914:EHD720914 EQY720914:EQZ720914 FAU720914:FAV720914 FKQ720914:FKR720914 FUM720914:FUN720914 GEI720914:GEJ720914 GOE720914:GOF720914 GYA720914:GYB720914 HHW720914:HHX720914 HRS720914:HRT720914 IBO720914:IBP720914 ILK720914:ILL720914 IVG720914:IVH720914 JFC720914:JFD720914 JOY720914:JOZ720914 JYU720914:JYV720914 KIQ720914:KIR720914 KSM720914:KSN720914 LCI720914:LCJ720914 LME720914:LMF720914 LWA720914:LWB720914 MFW720914:MFX720914 MPS720914:MPT720914 MZO720914:MZP720914 NJK720914:NJL720914 NTG720914:NTH720914 ODC720914:ODD720914 OMY720914:OMZ720914 OWU720914:OWV720914 PGQ720914:PGR720914 PQM720914:PQN720914 QAI720914:QAJ720914 QKE720914:QKF720914 QUA720914:QUB720914 RDW720914:RDX720914 RNS720914:RNT720914 RXO720914:RXP720914 SHK720914:SHL720914 SRG720914:SRH720914 TBC720914:TBD720914 TKY720914:TKZ720914 TUU720914:TUV720914 UEQ720914:UER720914 UOM720914:UON720914 UYI720914:UYJ720914 VIE720914:VIF720914 VSA720914:VSB720914 WBW720914:WBX720914 WLS720914:WLT720914 WVO720914:WVP720914 G786450:H786450 JC786450:JD786450 SY786450:SZ786450 ACU786450:ACV786450 AMQ786450:AMR786450 AWM786450:AWN786450 BGI786450:BGJ786450 BQE786450:BQF786450 CAA786450:CAB786450 CJW786450:CJX786450 CTS786450:CTT786450 DDO786450:DDP786450 DNK786450:DNL786450 DXG786450:DXH786450 EHC786450:EHD786450 EQY786450:EQZ786450 FAU786450:FAV786450 FKQ786450:FKR786450 FUM786450:FUN786450 GEI786450:GEJ786450 GOE786450:GOF786450 GYA786450:GYB786450 HHW786450:HHX786450 HRS786450:HRT786450 IBO786450:IBP786450 ILK786450:ILL786450 IVG786450:IVH786450 JFC786450:JFD786450 JOY786450:JOZ786450 JYU786450:JYV786450 KIQ786450:KIR786450 KSM786450:KSN786450 LCI786450:LCJ786450 LME786450:LMF786450 LWA786450:LWB786450 MFW786450:MFX786450 MPS786450:MPT786450 MZO786450:MZP786450 NJK786450:NJL786450 NTG786450:NTH786450 ODC786450:ODD786450 OMY786450:OMZ786450 OWU786450:OWV786450 PGQ786450:PGR786450 PQM786450:PQN786450 QAI786450:QAJ786450 QKE786450:QKF786450 QUA786450:QUB786450 RDW786450:RDX786450 RNS786450:RNT786450 RXO786450:RXP786450 SHK786450:SHL786450 SRG786450:SRH786450 TBC786450:TBD786450 TKY786450:TKZ786450 TUU786450:TUV786450 UEQ786450:UER786450 UOM786450:UON786450 UYI786450:UYJ786450 VIE786450:VIF786450 VSA786450:VSB786450 WBW786450:WBX786450 WLS786450:WLT786450 WVO786450:WVP786450 G851986:H851986 JC851986:JD851986 SY851986:SZ851986 ACU851986:ACV851986 AMQ851986:AMR851986 AWM851986:AWN851986 BGI851986:BGJ851986 BQE851986:BQF851986 CAA851986:CAB851986 CJW851986:CJX851986 CTS851986:CTT851986 DDO851986:DDP851986 DNK851986:DNL851986 DXG851986:DXH851986 EHC851986:EHD851986 EQY851986:EQZ851986 FAU851986:FAV851986 FKQ851986:FKR851986 FUM851986:FUN851986 GEI851986:GEJ851986 GOE851986:GOF851986 GYA851986:GYB851986 HHW851986:HHX851986 HRS851986:HRT851986 IBO851986:IBP851986 ILK851986:ILL851986 IVG851986:IVH851986 JFC851986:JFD851986 JOY851986:JOZ851986 JYU851986:JYV851986 KIQ851986:KIR851986 KSM851986:KSN851986 LCI851986:LCJ851986 LME851986:LMF851986 LWA851986:LWB851986 MFW851986:MFX851986 MPS851986:MPT851986 MZO851986:MZP851986 NJK851986:NJL851986 NTG851986:NTH851986 ODC851986:ODD851986 OMY851986:OMZ851986 OWU851986:OWV851986 PGQ851986:PGR851986 PQM851986:PQN851986 QAI851986:QAJ851986 QKE851986:QKF851986 QUA851986:QUB851986 RDW851986:RDX851986 RNS851986:RNT851986 RXO851986:RXP851986 SHK851986:SHL851986 SRG851986:SRH851986 TBC851986:TBD851986 TKY851986:TKZ851986 TUU851986:TUV851986 UEQ851986:UER851986 UOM851986:UON851986 UYI851986:UYJ851986 VIE851986:VIF851986 VSA851986:VSB851986 WBW851986:WBX851986 WLS851986:WLT851986 WVO851986:WVP851986 G917522:H917522 JC917522:JD917522 SY917522:SZ917522 ACU917522:ACV917522 AMQ917522:AMR917522 AWM917522:AWN917522 BGI917522:BGJ917522 BQE917522:BQF917522 CAA917522:CAB917522 CJW917522:CJX917522 CTS917522:CTT917522 DDO917522:DDP917522 DNK917522:DNL917522 DXG917522:DXH917522 EHC917522:EHD917522 EQY917522:EQZ917522 FAU917522:FAV917522 FKQ917522:FKR917522 FUM917522:FUN917522 GEI917522:GEJ917522 GOE917522:GOF917522 GYA917522:GYB917522 HHW917522:HHX917522 HRS917522:HRT917522 IBO917522:IBP917522 ILK917522:ILL917522 IVG917522:IVH917522 JFC917522:JFD917522 JOY917522:JOZ917522 JYU917522:JYV917522 KIQ917522:KIR917522 KSM917522:KSN917522 LCI917522:LCJ917522 LME917522:LMF917522 LWA917522:LWB917522 MFW917522:MFX917522 MPS917522:MPT917522 MZO917522:MZP917522 NJK917522:NJL917522 NTG917522:NTH917522 ODC917522:ODD917522 OMY917522:OMZ917522 OWU917522:OWV917522 PGQ917522:PGR917522 PQM917522:PQN917522 QAI917522:QAJ917522 QKE917522:QKF917522 QUA917522:QUB917522 RDW917522:RDX917522 RNS917522:RNT917522 RXO917522:RXP917522 SHK917522:SHL917522 SRG917522:SRH917522 TBC917522:TBD917522 TKY917522:TKZ917522 TUU917522:TUV917522 UEQ917522:UER917522 UOM917522:UON917522 UYI917522:UYJ917522 VIE917522:VIF917522 VSA917522:VSB917522 WBW917522:WBX917522 WLS917522:WLT917522 WVO917522:WVP917522 G983058:H983058 JC983058:JD983058 SY983058:SZ983058 ACU983058:ACV983058 AMQ983058:AMR983058 AWM983058:AWN983058 BGI983058:BGJ983058 BQE983058:BQF983058 CAA983058:CAB983058 CJW983058:CJX983058 CTS983058:CTT983058 DDO983058:DDP983058 DNK983058:DNL983058 DXG983058:DXH983058 EHC983058:EHD983058 EQY983058:EQZ983058 FAU983058:FAV983058 FKQ983058:FKR983058 FUM983058:FUN983058 GEI983058:GEJ983058 GOE983058:GOF983058 GYA983058:GYB983058 HHW983058:HHX983058 HRS983058:HRT983058 IBO983058:IBP983058 ILK983058:ILL983058 IVG983058:IVH983058 JFC983058:JFD983058 JOY983058:JOZ983058 JYU983058:JYV983058 KIQ983058:KIR983058 KSM983058:KSN983058 LCI983058:LCJ983058 LME983058:LMF983058 LWA983058:LWB983058 MFW983058:MFX983058 MPS983058:MPT983058 MZO983058:MZP983058 NJK983058:NJL983058 NTG983058:NTH983058 ODC983058:ODD983058 OMY983058:OMZ983058 OWU983058:OWV983058 PGQ983058:PGR983058 PQM983058:PQN983058 QAI983058:QAJ983058 QKE983058:QKF983058 QUA983058:QUB983058 RDW983058:RDX983058 RNS983058:RNT983058 RXO983058:RXP983058 SHK983058:SHL983058 SRG983058:SRH983058 TBC983058:TBD983058 TKY983058:TKZ983058 TUU983058:TUV983058 UEQ983058:UER983058 UOM983058:UON983058 UYI983058:UYJ983058 VIE983058:VIF983058 VSA983058:VSB983058 WBW983058:WBX983058 WLS983058:WLT983058 WVO983058:WVP983058 J65554:K65554 JF65554:JG65554 TB65554:TC65554 ACX65554:ACY65554 AMT65554:AMU65554 AWP65554:AWQ65554 BGL65554:BGM65554 BQH65554:BQI65554 CAD65554:CAE65554 CJZ65554:CKA65554 CTV65554:CTW65554 DDR65554:DDS65554 DNN65554:DNO65554 DXJ65554:DXK65554 EHF65554:EHG65554 ERB65554:ERC65554 FAX65554:FAY65554 FKT65554:FKU65554 FUP65554:FUQ65554 GEL65554:GEM65554 GOH65554:GOI65554 GYD65554:GYE65554 HHZ65554:HIA65554 HRV65554:HRW65554 IBR65554:IBS65554 ILN65554:ILO65554 IVJ65554:IVK65554 JFF65554:JFG65554 JPB65554:JPC65554 JYX65554:JYY65554 KIT65554:KIU65554 KSP65554:KSQ65554 LCL65554:LCM65554 LMH65554:LMI65554 LWD65554:LWE65554 MFZ65554:MGA65554 MPV65554:MPW65554 MZR65554:MZS65554 NJN65554:NJO65554 NTJ65554:NTK65554 ODF65554:ODG65554 ONB65554:ONC65554 OWX65554:OWY65554 PGT65554:PGU65554 PQP65554:PQQ65554 QAL65554:QAM65554 QKH65554:QKI65554 QUD65554:QUE65554 RDZ65554:REA65554 RNV65554:RNW65554 RXR65554:RXS65554 SHN65554:SHO65554 SRJ65554:SRK65554 TBF65554:TBG65554 TLB65554:TLC65554 TUX65554:TUY65554 UET65554:UEU65554 UOP65554:UOQ65554 UYL65554:UYM65554 VIH65554:VII65554 VSD65554:VSE65554 WBZ65554:WCA65554 WLV65554:WLW65554 WVR65554:WVS65554 J131090:K131090 JF131090:JG131090 TB131090:TC131090 ACX131090:ACY131090 AMT131090:AMU131090 AWP131090:AWQ131090 BGL131090:BGM131090 BQH131090:BQI131090 CAD131090:CAE131090 CJZ131090:CKA131090 CTV131090:CTW131090 DDR131090:DDS131090 DNN131090:DNO131090 DXJ131090:DXK131090 EHF131090:EHG131090 ERB131090:ERC131090 FAX131090:FAY131090 FKT131090:FKU131090 FUP131090:FUQ131090 GEL131090:GEM131090 GOH131090:GOI131090 GYD131090:GYE131090 HHZ131090:HIA131090 HRV131090:HRW131090 IBR131090:IBS131090 ILN131090:ILO131090 IVJ131090:IVK131090 JFF131090:JFG131090 JPB131090:JPC131090 JYX131090:JYY131090 KIT131090:KIU131090 KSP131090:KSQ131090 LCL131090:LCM131090 LMH131090:LMI131090 LWD131090:LWE131090 MFZ131090:MGA131090 MPV131090:MPW131090 MZR131090:MZS131090 NJN131090:NJO131090 NTJ131090:NTK131090 ODF131090:ODG131090 ONB131090:ONC131090 OWX131090:OWY131090 PGT131090:PGU131090 PQP131090:PQQ131090 QAL131090:QAM131090 QKH131090:QKI131090 QUD131090:QUE131090 RDZ131090:REA131090 RNV131090:RNW131090 RXR131090:RXS131090 SHN131090:SHO131090 SRJ131090:SRK131090 TBF131090:TBG131090 TLB131090:TLC131090 TUX131090:TUY131090 UET131090:UEU131090 UOP131090:UOQ131090 UYL131090:UYM131090 VIH131090:VII131090 VSD131090:VSE131090 WBZ131090:WCA131090 WLV131090:WLW131090 WVR131090:WVS131090 J196626:K196626 JF196626:JG196626 TB196626:TC196626 ACX196626:ACY196626 AMT196626:AMU196626 AWP196626:AWQ196626 BGL196626:BGM196626 BQH196626:BQI196626 CAD196626:CAE196626 CJZ196626:CKA196626 CTV196626:CTW196626 DDR196626:DDS196626 DNN196626:DNO196626 DXJ196626:DXK196626 EHF196626:EHG196626 ERB196626:ERC196626 FAX196626:FAY196626 FKT196626:FKU196626 FUP196626:FUQ196626 GEL196626:GEM196626 GOH196626:GOI196626 GYD196626:GYE196626 HHZ196626:HIA196626 HRV196626:HRW196626 IBR196626:IBS196626 ILN196626:ILO196626 IVJ196626:IVK196626 JFF196626:JFG196626 JPB196626:JPC196626 JYX196626:JYY196626 KIT196626:KIU196626 KSP196626:KSQ196626 LCL196626:LCM196626 LMH196626:LMI196626 LWD196626:LWE196626 MFZ196626:MGA196626 MPV196626:MPW196626 MZR196626:MZS196626 NJN196626:NJO196626 NTJ196626:NTK196626 ODF196626:ODG196626 ONB196626:ONC196626 OWX196626:OWY196626 PGT196626:PGU196626 PQP196626:PQQ196626 QAL196626:QAM196626 QKH196626:QKI196626 QUD196626:QUE196626 RDZ196626:REA196626 RNV196626:RNW196626 RXR196626:RXS196626 SHN196626:SHO196626 SRJ196626:SRK196626 TBF196626:TBG196626 TLB196626:TLC196626 TUX196626:TUY196626 UET196626:UEU196626 UOP196626:UOQ196626 UYL196626:UYM196626 VIH196626:VII196626 VSD196626:VSE196626 WBZ196626:WCA196626 WLV196626:WLW196626 WVR196626:WVS196626 J262162:K262162 JF262162:JG262162 TB262162:TC262162 ACX262162:ACY262162 AMT262162:AMU262162 AWP262162:AWQ262162 BGL262162:BGM262162 BQH262162:BQI262162 CAD262162:CAE262162 CJZ262162:CKA262162 CTV262162:CTW262162 DDR262162:DDS262162 DNN262162:DNO262162 DXJ262162:DXK262162 EHF262162:EHG262162 ERB262162:ERC262162 FAX262162:FAY262162 FKT262162:FKU262162 FUP262162:FUQ262162 GEL262162:GEM262162 GOH262162:GOI262162 GYD262162:GYE262162 HHZ262162:HIA262162 HRV262162:HRW262162 IBR262162:IBS262162 ILN262162:ILO262162 IVJ262162:IVK262162 JFF262162:JFG262162 JPB262162:JPC262162 JYX262162:JYY262162 KIT262162:KIU262162 KSP262162:KSQ262162 LCL262162:LCM262162 LMH262162:LMI262162 LWD262162:LWE262162 MFZ262162:MGA262162 MPV262162:MPW262162 MZR262162:MZS262162 NJN262162:NJO262162 NTJ262162:NTK262162 ODF262162:ODG262162 ONB262162:ONC262162 OWX262162:OWY262162 PGT262162:PGU262162 PQP262162:PQQ262162 QAL262162:QAM262162 QKH262162:QKI262162 QUD262162:QUE262162 RDZ262162:REA262162 RNV262162:RNW262162 RXR262162:RXS262162 SHN262162:SHO262162 SRJ262162:SRK262162 TBF262162:TBG262162 TLB262162:TLC262162 TUX262162:TUY262162 UET262162:UEU262162 UOP262162:UOQ262162 UYL262162:UYM262162 VIH262162:VII262162 VSD262162:VSE262162 WBZ262162:WCA262162 WLV262162:WLW262162 WVR262162:WVS262162 J327698:K327698 JF327698:JG327698 TB327698:TC327698 ACX327698:ACY327698 AMT327698:AMU327698 AWP327698:AWQ327698 BGL327698:BGM327698 BQH327698:BQI327698 CAD327698:CAE327698 CJZ327698:CKA327698 CTV327698:CTW327698 DDR327698:DDS327698 DNN327698:DNO327698 DXJ327698:DXK327698 EHF327698:EHG327698 ERB327698:ERC327698 FAX327698:FAY327698 FKT327698:FKU327698 FUP327698:FUQ327698 GEL327698:GEM327698 GOH327698:GOI327698 GYD327698:GYE327698 HHZ327698:HIA327698 HRV327698:HRW327698 IBR327698:IBS327698 ILN327698:ILO327698 IVJ327698:IVK327698 JFF327698:JFG327698 JPB327698:JPC327698 JYX327698:JYY327698 KIT327698:KIU327698 KSP327698:KSQ327698 LCL327698:LCM327698 LMH327698:LMI327698 LWD327698:LWE327698 MFZ327698:MGA327698 MPV327698:MPW327698 MZR327698:MZS327698 NJN327698:NJO327698 NTJ327698:NTK327698 ODF327698:ODG327698 ONB327698:ONC327698 OWX327698:OWY327698 PGT327698:PGU327698 PQP327698:PQQ327698 QAL327698:QAM327698 QKH327698:QKI327698 QUD327698:QUE327698 RDZ327698:REA327698 RNV327698:RNW327698 RXR327698:RXS327698 SHN327698:SHO327698 SRJ327698:SRK327698 TBF327698:TBG327698 TLB327698:TLC327698 TUX327698:TUY327698 UET327698:UEU327698 UOP327698:UOQ327698 UYL327698:UYM327698 VIH327698:VII327698 VSD327698:VSE327698 WBZ327698:WCA327698 WLV327698:WLW327698 WVR327698:WVS327698 J393234:K393234 JF393234:JG393234 TB393234:TC393234 ACX393234:ACY393234 AMT393234:AMU393234 AWP393234:AWQ393234 BGL393234:BGM393234 BQH393234:BQI393234 CAD393234:CAE393234 CJZ393234:CKA393234 CTV393234:CTW393234 DDR393234:DDS393234 DNN393234:DNO393234 DXJ393234:DXK393234 EHF393234:EHG393234 ERB393234:ERC393234 FAX393234:FAY393234 FKT393234:FKU393234 FUP393234:FUQ393234 GEL393234:GEM393234 GOH393234:GOI393234 GYD393234:GYE393234 HHZ393234:HIA393234 HRV393234:HRW393234 IBR393234:IBS393234 ILN393234:ILO393234 IVJ393234:IVK393234 JFF393234:JFG393234 JPB393234:JPC393234 JYX393234:JYY393234 KIT393234:KIU393234 KSP393234:KSQ393234 LCL393234:LCM393234 LMH393234:LMI393234 LWD393234:LWE393234 MFZ393234:MGA393234 MPV393234:MPW393234 MZR393234:MZS393234 NJN393234:NJO393234 NTJ393234:NTK393234 ODF393234:ODG393234 ONB393234:ONC393234 OWX393234:OWY393234 PGT393234:PGU393234 PQP393234:PQQ393234 QAL393234:QAM393234 QKH393234:QKI393234 QUD393234:QUE393234 RDZ393234:REA393234 RNV393234:RNW393234 RXR393234:RXS393234 SHN393234:SHO393234 SRJ393234:SRK393234 TBF393234:TBG393234 TLB393234:TLC393234 TUX393234:TUY393234 UET393234:UEU393234 UOP393234:UOQ393234 UYL393234:UYM393234 VIH393234:VII393234 VSD393234:VSE393234 WBZ393234:WCA393234 WLV393234:WLW393234 WVR393234:WVS393234 J458770:K458770 JF458770:JG458770 TB458770:TC458770 ACX458770:ACY458770 AMT458770:AMU458770 AWP458770:AWQ458770 BGL458770:BGM458770 BQH458770:BQI458770 CAD458770:CAE458770 CJZ458770:CKA458770 CTV458770:CTW458770 DDR458770:DDS458770 DNN458770:DNO458770 DXJ458770:DXK458770 EHF458770:EHG458770 ERB458770:ERC458770 FAX458770:FAY458770 FKT458770:FKU458770 FUP458770:FUQ458770 GEL458770:GEM458770 GOH458770:GOI458770 GYD458770:GYE458770 HHZ458770:HIA458770 HRV458770:HRW458770 IBR458770:IBS458770 ILN458770:ILO458770 IVJ458770:IVK458770 JFF458770:JFG458770 JPB458770:JPC458770 JYX458770:JYY458770 KIT458770:KIU458770 KSP458770:KSQ458770 LCL458770:LCM458770 LMH458770:LMI458770 LWD458770:LWE458770 MFZ458770:MGA458770 MPV458770:MPW458770 MZR458770:MZS458770 NJN458770:NJO458770 NTJ458770:NTK458770 ODF458770:ODG458770 ONB458770:ONC458770 OWX458770:OWY458770 PGT458770:PGU458770 PQP458770:PQQ458770 QAL458770:QAM458770 QKH458770:QKI458770 QUD458770:QUE458770 RDZ458770:REA458770 RNV458770:RNW458770 RXR458770:RXS458770 SHN458770:SHO458770 SRJ458770:SRK458770 TBF458770:TBG458770 TLB458770:TLC458770 TUX458770:TUY458770 UET458770:UEU458770 UOP458770:UOQ458770 UYL458770:UYM458770 VIH458770:VII458770 VSD458770:VSE458770 WBZ458770:WCA458770 WLV458770:WLW458770 WVR458770:WVS458770 J524306:K524306 JF524306:JG524306 TB524306:TC524306 ACX524306:ACY524306 AMT524306:AMU524306 AWP524306:AWQ524306 BGL524306:BGM524306 BQH524306:BQI524306 CAD524306:CAE524306 CJZ524306:CKA524306 CTV524306:CTW524306 DDR524306:DDS524306 DNN524306:DNO524306 DXJ524306:DXK524306 EHF524306:EHG524306 ERB524306:ERC524306 FAX524306:FAY524306 FKT524306:FKU524306 FUP524306:FUQ524306 GEL524306:GEM524306 GOH524306:GOI524306 GYD524306:GYE524306 HHZ524306:HIA524306 HRV524306:HRW524306 IBR524306:IBS524306 ILN524306:ILO524306 IVJ524306:IVK524306 JFF524306:JFG524306 JPB524306:JPC524306 JYX524306:JYY524306 KIT524306:KIU524306 KSP524306:KSQ524306 LCL524306:LCM524306 LMH524306:LMI524306 LWD524306:LWE524306 MFZ524306:MGA524306 MPV524306:MPW524306 MZR524306:MZS524306 NJN524306:NJO524306 NTJ524306:NTK524306 ODF524306:ODG524306 ONB524306:ONC524306 OWX524306:OWY524306 PGT524306:PGU524306 PQP524306:PQQ524306 QAL524306:QAM524306 QKH524306:QKI524306 QUD524306:QUE524306 RDZ524306:REA524306 RNV524306:RNW524306 RXR524306:RXS524306 SHN524306:SHO524306 SRJ524306:SRK524306 TBF524306:TBG524306 TLB524306:TLC524306 TUX524306:TUY524306 UET524306:UEU524306 UOP524306:UOQ524306 UYL524306:UYM524306 VIH524306:VII524306 VSD524306:VSE524306 WBZ524306:WCA524306 WLV524306:WLW524306 WVR524306:WVS524306 J589842:K589842 JF589842:JG589842 TB589842:TC589842 ACX589842:ACY589842 AMT589842:AMU589842 AWP589842:AWQ589842 BGL589842:BGM589842 BQH589842:BQI589842 CAD589842:CAE589842 CJZ589842:CKA589842 CTV589842:CTW589842 DDR589842:DDS589842 DNN589842:DNO589842 DXJ589842:DXK589842 EHF589842:EHG589842 ERB589842:ERC589842 FAX589842:FAY589842 FKT589842:FKU589842 FUP589842:FUQ589842 GEL589842:GEM589842 GOH589842:GOI589842 GYD589842:GYE589842 HHZ589842:HIA589842 HRV589842:HRW589842 IBR589842:IBS589842 ILN589842:ILO589842 IVJ589842:IVK589842 JFF589842:JFG589842 JPB589842:JPC589842 JYX589842:JYY589842 KIT589842:KIU589842 KSP589842:KSQ589842 LCL589842:LCM589842 LMH589842:LMI589842 LWD589842:LWE589842 MFZ589842:MGA589842 MPV589842:MPW589842 MZR589842:MZS589842 NJN589842:NJO589842 NTJ589842:NTK589842 ODF589842:ODG589842 ONB589842:ONC589842 OWX589842:OWY589842 PGT589842:PGU589842 PQP589842:PQQ589842 QAL589842:QAM589842 QKH589842:QKI589842 QUD589842:QUE589842 RDZ589842:REA589842 RNV589842:RNW589842 RXR589842:RXS589842 SHN589842:SHO589842 SRJ589842:SRK589842 TBF589842:TBG589842 TLB589842:TLC589842 TUX589842:TUY589842 UET589842:UEU589842 UOP589842:UOQ589842 UYL589842:UYM589842 VIH589842:VII589842 VSD589842:VSE589842 WBZ589842:WCA589842 WLV589842:WLW589842 WVR589842:WVS589842 J655378:K655378 JF655378:JG655378 TB655378:TC655378 ACX655378:ACY655378 AMT655378:AMU655378 AWP655378:AWQ655378 BGL655378:BGM655378 BQH655378:BQI655378 CAD655378:CAE655378 CJZ655378:CKA655378 CTV655378:CTW655378 DDR655378:DDS655378 DNN655378:DNO655378 DXJ655378:DXK655378 EHF655378:EHG655378 ERB655378:ERC655378 FAX655378:FAY655378 FKT655378:FKU655378 FUP655378:FUQ655378 GEL655378:GEM655378 GOH655378:GOI655378 GYD655378:GYE655378 HHZ655378:HIA655378 HRV655378:HRW655378 IBR655378:IBS655378 ILN655378:ILO655378 IVJ655378:IVK655378 JFF655378:JFG655378 JPB655378:JPC655378 JYX655378:JYY655378 KIT655378:KIU655378 KSP655378:KSQ655378 LCL655378:LCM655378 LMH655378:LMI655378 LWD655378:LWE655378 MFZ655378:MGA655378 MPV655378:MPW655378 MZR655378:MZS655378 NJN655378:NJO655378 NTJ655378:NTK655378 ODF655378:ODG655378 ONB655378:ONC655378 OWX655378:OWY655378 PGT655378:PGU655378 PQP655378:PQQ655378 QAL655378:QAM655378 QKH655378:QKI655378 QUD655378:QUE655378 RDZ655378:REA655378 RNV655378:RNW655378 RXR655378:RXS655378 SHN655378:SHO655378 SRJ655378:SRK655378 TBF655378:TBG655378 TLB655378:TLC655378 TUX655378:TUY655378 UET655378:UEU655378 UOP655378:UOQ655378 UYL655378:UYM655378 VIH655378:VII655378 VSD655378:VSE655378 WBZ655378:WCA655378 WLV655378:WLW655378 WVR655378:WVS655378 J720914:K720914 JF720914:JG720914 TB720914:TC720914 ACX720914:ACY720914 AMT720914:AMU720914 AWP720914:AWQ720914 BGL720914:BGM720914 BQH720914:BQI720914 CAD720914:CAE720914 CJZ720914:CKA720914 CTV720914:CTW720914 DDR720914:DDS720914 DNN720914:DNO720914 DXJ720914:DXK720914 EHF720914:EHG720914 ERB720914:ERC720914 FAX720914:FAY720914 FKT720914:FKU720914 FUP720914:FUQ720914 GEL720914:GEM720914 GOH720914:GOI720914 GYD720914:GYE720914 HHZ720914:HIA720914 HRV720914:HRW720914 IBR720914:IBS720914 ILN720914:ILO720914 IVJ720914:IVK720914 JFF720914:JFG720914 JPB720914:JPC720914 JYX720914:JYY720914 KIT720914:KIU720914 KSP720914:KSQ720914 LCL720914:LCM720914 LMH720914:LMI720914 LWD720914:LWE720914 MFZ720914:MGA720914 MPV720914:MPW720914 MZR720914:MZS720914 NJN720914:NJO720914 NTJ720914:NTK720914 ODF720914:ODG720914 ONB720914:ONC720914 OWX720914:OWY720914 PGT720914:PGU720914 PQP720914:PQQ720914 QAL720914:QAM720914 QKH720914:QKI720914 QUD720914:QUE720914 RDZ720914:REA720914 RNV720914:RNW720914 RXR720914:RXS720914 SHN720914:SHO720914 SRJ720914:SRK720914 TBF720914:TBG720914 TLB720914:TLC720914 TUX720914:TUY720914 UET720914:UEU720914 UOP720914:UOQ720914 UYL720914:UYM720914 VIH720914:VII720914 VSD720914:VSE720914 WBZ720914:WCA720914 WLV720914:WLW720914 WVR720914:WVS720914 J786450:K786450 JF786450:JG786450 TB786450:TC786450 ACX786450:ACY786450 AMT786450:AMU786450 AWP786450:AWQ786450 BGL786450:BGM786450 BQH786450:BQI786450 CAD786450:CAE786450 CJZ786450:CKA786450 CTV786450:CTW786450 DDR786450:DDS786450 DNN786450:DNO786450 DXJ786450:DXK786450 EHF786450:EHG786450 ERB786450:ERC786450 FAX786450:FAY786450 FKT786450:FKU786450 FUP786450:FUQ786450 GEL786450:GEM786450 GOH786450:GOI786450 GYD786450:GYE786450 HHZ786450:HIA786450 HRV786450:HRW786450 IBR786450:IBS786450 ILN786450:ILO786450 IVJ786450:IVK786450 JFF786450:JFG786450 JPB786450:JPC786450 JYX786450:JYY786450 KIT786450:KIU786450 KSP786450:KSQ786450 LCL786450:LCM786450 LMH786450:LMI786450 LWD786450:LWE786450 MFZ786450:MGA786450 MPV786450:MPW786450 MZR786450:MZS786450 NJN786450:NJO786450 NTJ786450:NTK786450 ODF786450:ODG786450 ONB786450:ONC786450 OWX786450:OWY786450 PGT786450:PGU786450 PQP786450:PQQ786450 QAL786450:QAM786450 QKH786450:QKI786450 QUD786450:QUE786450 RDZ786450:REA786450 RNV786450:RNW786450 RXR786450:RXS786450 SHN786450:SHO786450 SRJ786450:SRK786450 TBF786450:TBG786450 TLB786450:TLC786450 TUX786450:TUY786450 UET786450:UEU786450 UOP786450:UOQ786450 UYL786450:UYM786450 VIH786450:VII786450 VSD786450:VSE786450 WBZ786450:WCA786450 WLV786450:WLW786450 WVR786450:WVS786450 J851986:K851986 JF851986:JG851986 TB851986:TC851986 ACX851986:ACY851986 AMT851986:AMU851986 AWP851986:AWQ851986 BGL851986:BGM851986 BQH851986:BQI851986 CAD851986:CAE851986 CJZ851986:CKA851986 CTV851986:CTW851986 DDR851986:DDS851986 DNN851986:DNO851986 DXJ851986:DXK851986 EHF851986:EHG851986 ERB851986:ERC851986 FAX851986:FAY851986 FKT851986:FKU851986 FUP851986:FUQ851986 GEL851986:GEM851986 GOH851986:GOI851986 GYD851986:GYE851986 HHZ851986:HIA851986 HRV851986:HRW851986 IBR851986:IBS851986 ILN851986:ILO851986 IVJ851986:IVK851986 JFF851986:JFG851986 JPB851986:JPC851986 JYX851986:JYY851986 KIT851986:KIU851986 KSP851986:KSQ851986 LCL851986:LCM851986 LMH851986:LMI851986 LWD851986:LWE851986 MFZ851986:MGA851986 MPV851986:MPW851986 MZR851986:MZS851986 NJN851986:NJO851986 NTJ851986:NTK851986 ODF851986:ODG851986 ONB851986:ONC851986 OWX851986:OWY851986 PGT851986:PGU851986 PQP851986:PQQ851986 QAL851986:QAM851986 QKH851986:QKI851986 QUD851986:QUE851986 RDZ851986:REA851986 RNV851986:RNW851986 RXR851986:RXS851986 SHN851986:SHO851986 SRJ851986:SRK851986 TBF851986:TBG851986 TLB851986:TLC851986 TUX851986:TUY851986 UET851986:UEU851986 UOP851986:UOQ851986 UYL851986:UYM851986 VIH851986:VII851986 VSD851986:VSE851986 WBZ851986:WCA851986 WLV851986:WLW851986 WVR851986:WVS851986 J917522:K917522 JF917522:JG917522 TB917522:TC917522 ACX917522:ACY917522 AMT917522:AMU917522 AWP917522:AWQ917522 BGL917522:BGM917522 BQH917522:BQI917522 CAD917522:CAE917522 CJZ917522:CKA917522 CTV917522:CTW917522 DDR917522:DDS917522 DNN917522:DNO917522 DXJ917522:DXK917522 EHF917522:EHG917522 ERB917522:ERC917522 FAX917522:FAY917522 FKT917522:FKU917522 FUP917522:FUQ917522 GEL917522:GEM917522 GOH917522:GOI917522 GYD917522:GYE917522 HHZ917522:HIA917522 HRV917522:HRW917522 IBR917522:IBS917522 ILN917522:ILO917522 IVJ917522:IVK917522 JFF917522:JFG917522 JPB917522:JPC917522 JYX917522:JYY917522 KIT917522:KIU917522 KSP917522:KSQ917522 LCL917522:LCM917522 LMH917522:LMI917522 LWD917522:LWE917522 MFZ917522:MGA917522 MPV917522:MPW917522 MZR917522:MZS917522 NJN917522:NJO917522 NTJ917522:NTK917522 ODF917522:ODG917522 ONB917522:ONC917522 OWX917522:OWY917522 PGT917522:PGU917522 PQP917522:PQQ917522 QAL917522:QAM917522 QKH917522:QKI917522 QUD917522:QUE917522 RDZ917522:REA917522 RNV917522:RNW917522 RXR917522:RXS917522 SHN917522:SHO917522 SRJ917522:SRK917522 TBF917522:TBG917522 TLB917522:TLC917522 TUX917522:TUY917522 UET917522:UEU917522 UOP917522:UOQ917522 UYL917522:UYM917522 VIH917522:VII917522 VSD917522:VSE917522 WBZ917522:WCA917522 WLV917522:WLW917522 WVR917522:WVS917522 J983058:K983058 JF983058:JG983058 TB983058:TC983058 ACX983058:ACY983058 AMT983058:AMU983058 AWP983058:AWQ983058 BGL983058:BGM983058 BQH983058:BQI983058 CAD983058:CAE983058 CJZ983058:CKA983058 CTV983058:CTW983058 DDR983058:DDS983058 DNN983058:DNO983058 DXJ983058:DXK983058 EHF983058:EHG983058 ERB983058:ERC983058 FAX983058:FAY983058 FKT983058:FKU983058 FUP983058:FUQ983058 GEL983058:GEM983058 GOH983058:GOI983058 GYD983058:GYE983058 HHZ983058:HIA983058 HRV983058:HRW983058 IBR983058:IBS983058 ILN983058:ILO983058 IVJ983058:IVK983058 JFF983058:JFG983058 JPB983058:JPC983058 JYX983058:JYY983058 KIT983058:KIU983058 KSP983058:KSQ983058 LCL983058:LCM983058 LMH983058:LMI983058 LWD983058:LWE983058 MFZ983058:MGA983058 MPV983058:MPW983058 MZR983058:MZS983058 NJN983058:NJO983058 NTJ983058:NTK983058 ODF983058:ODG983058 ONB983058:ONC983058 OWX983058:OWY983058 PGT983058:PGU983058 PQP983058:PQQ983058 QAL983058:QAM983058 QKH983058:QKI983058 QUD983058:QUE983058 RDZ983058:REA983058 RNV983058:RNW983058 RXR983058:RXS983058 SHN983058:SHO983058 SRJ983058:SRK983058 TBF983058:TBG983058 TLB983058:TLC983058 TUX983058:TUY983058 UET983058:UEU983058 UOP983058:UOQ983058 UYL983058:UYM983058 VIH983058:VII983058 VSD983058:VSE983058 WBZ983058:WCA983058 WLV983058:WLW983058 WVR983058:WVS983058 M65554:N65554 JI65554:JJ65554 TE65554:TF65554 ADA65554:ADB65554 AMW65554:AMX65554 AWS65554:AWT65554 BGO65554:BGP65554 BQK65554:BQL65554 CAG65554:CAH65554 CKC65554:CKD65554 CTY65554:CTZ65554 DDU65554:DDV65554 DNQ65554:DNR65554 DXM65554:DXN65554 EHI65554:EHJ65554 ERE65554:ERF65554 FBA65554:FBB65554 FKW65554:FKX65554 FUS65554:FUT65554 GEO65554:GEP65554 GOK65554:GOL65554 GYG65554:GYH65554 HIC65554:HID65554 HRY65554:HRZ65554 IBU65554:IBV65554 ILQ65554:ILR65554 IVM65554:IVN65554 JFI65554:JFJ65554 JPE65554:JPF65554 JZA65554:JZB65554 KIW65554:KIX65554 KSS65554:KST65554 LCO65554:LCP65554 LMK65554:LML65554 LWG65554:LWH65554 MGC65554:MGD65554 MPY65554:MPZ65554 MZU65554:MZV65554 NJQ65554:NJR65554 NTM65554:NTN65554 ODI65554:ODJ65554 ONE65554:ONF65554 OXA65554:OXB65554 PGW65554:PGX65554 PQS65554:PQT65554 QAO65554:QAP65554 QKK65554:QKL65554 QUG65554:QUH65554 REC65554:RED65554 RNY65554:RNZ65554 RXU65554:RXV65554 SHQ65554:SHR65554 SRM65554:SRN65554 TBI65554:TBJ65554 TLE65554:TLF65554 TVA65554:TVB65554 UEW65554:UEX65554 UOS65554:UOT65554 UYO65554:UYP65554 VIK65554:VIL65554 VSG65554:VSH65554 WCC65554:WCD65554 WLY65554:WLZ65554 WVU65554:WVV65554 M131090:N131090 JI131090:JJ131090 TE131090:TF131090 ADA131090:ADB131090 AMW131090:AMX131090 AWS131090:AWT131090 BGO131090:BGP131090 BQK131090:BQL131090 CAG131090:CAH131090 CKC131090:CKD131090 CTY131090:CTZ131090 DDU131090:DDV131090 DNQ131090:DNR131090 DXM131090:DXN131090 EHI131090:EHJ131090 ERE131090:ERF131090 FBA131090:FBB131090 FKW131090:FKX131090 FUS131090:FUT131090 GEO131090:GEP131090 GOK131090:GOL131090 GYG131090:GYH131090 HIC131090:HID131090 HRY131090:HRZ131090 IBU131090:IBV131090 ILQ131090:ILR131090 IVM131090:IVN131090 JFI131090:JFJ131090 JPE131090:JPF131090 JZA131090:JZB131090 KIW131090:KIX131090 KSS131090:KST131090 LCO131090:LCP131090 LMK131090:LML131090 LWG131090:LWH131090 MGC131090:MGD131090 MPY131090:MPZ131090 MZU131090:MZV131090 NJQ131090:NJR131090 NTM131090:NTN131090 ODI131090:ODJ131090 ONE131090:ONF131090 OXA131090:OXB131090 PGW131090:PGX131090 PQS131090:PQT131090 QAO131090:QAP131090 QKK131090:QKL131090 QUG131090:QUH131090 REC131090:RED131090 RNY131090:RNZ131090 RXU131090:RXV131090 SHQ131090:SHR131090 SRM131090:SRN131090 TBI131090:TBJ131090 TLE131090:TLF131090 TVA131090:TVB131090 UEW131090:UEX131090 UOS131090:UOT131090 UYO131090:UYP131090 VIK131090:VIL131090 VSG131090:VSH131090 WCC131090:WCD131090 WLY131090:WLZ131090 WVU131090:WVV131090 M196626:N196626 JI196626:JJ196626 TE196626:TF196626 ADA196626:ADB196626 AMW196626:AMX196626 AWS196626:AWT196626 BGO196626:BGP196626 BQK196626:BQL196626 CAG196626:CAH196626 CKC196626:CKD196626 CTY196626:CTZ196626 DDU196626:DDV196626 DNQ196626:DNR196626 DXM196626:DXN196626 EHI196626:EHJ196626 ERE196626:ERF196626 FBA196626:FBB196626 FKW196626:FKX196626 FUS196626:FUT196626 GEO196626:GEP196626 GOK196626:GOL196626 GYG196626:GYH196626 HIC196626:HID196626 HRY196626:HRZ196626 IBU196626:IBV196626 ILQ196626:ILR196626 IVM196626:IVN196626 JFI196626:JFJ196626 JPE196626:JPF196626 JZA196626:JZB196626 KIW196626:KIX196626 KSS196626:KST196626 LCO196626:LCP196626 LMK196626:LML196626 LWG196626:LWH196626 MGC196626:MGD196626 MPY196626:MPZ196626 MZU196626:MZV196626 NJQ196626:NJR196626 NTM196626:NTN196626 ODI196626:ODJ196626 ONE196626:ONF196626 OXA196626:OXB196626 PGW196626:PGX196626 PQS196626:PQT196626 QAO196626:QAP196626 QKK196626:QKL196626 QUG196626:QUH196626 REC196626:RED196626 RNY196626:RNZ196626 RXU196626:RXV196626 SHQ196626:SHR196626 SRM196626:SRN196626 TBI196626:TBJ196626 TLE196626:TLF196626 TVA196626:TVB196626 UEW196626:UEX196626 UOS196626:UOT196626 UYO196626:UYP196626 VIK196626:VIL196626 VSG196626:VSH196626 WCC196626:WCD196626 WLY196626:WLZ196626 WVU196626:WVV196626 M262162:N262162 JI262162:JJ262162 TE262162:TF262162 ADA262162:ADB262162 AMW262162:AMX262162 AWS262162:AWT262162 BGO262162:BGP262162 BQK262162:BQL262162 CAG262162:CAH262162 CKC262162:CKD262162 CTY262162:CTZ262162 DDU262162:DDV262162 DNQ262162:DNR262162 DXM262162:DXN262162 EHI262162:EHJ262162 ERE262162:ERF262162 FBA262162:FBB262162 FKW262162:FKX262162 FUS262162:FUT262162 GEO262162:GEP262162 GOK262162:GOL262162 GYG262162:GYH262162 HIC262162:HID262162 HRY262162:HRZ262162 IBU262162:IBV262162 ILQ262162:ILR262162 IVM262162:IVN262162 JFI262162:JFJ262162 JPE262162:JPF262162 JZA262162:JZB262162 KIW262162:KIX262162 KSS262162:KST262162 LCO262162:LCP262162 LMK262162:LML262162 LWG262162:LWH262162 MGC262162:MGD262162 MPY262162:MPZ262162 MZU262162:MZV262162 NJQ262162:NJR262162 NTM262162:NTN262162 ODI262162:ODJ262162 ONE262162:ONF262162 OXA262162:OXB262162 PGW262162:PGX262162 PQS262162:PQT262162 QAO262162:QAP262162 QKK262162:QKL262162 QUG262162:QUH262162 REC262162:RED262162 RNY262162:RNZ262162 RXU262162:RXV262162 SHQ262162:SHR262162 SRM262162:SRN262162 TBI262162:TBJ262162 TLE262162:TLF262162 TVA262162:TVB262162 UEW262162:UEX262162 UOS262162:UOT262162 UYO262162:UYP262162 VIK262162:VIL262162 VSG262162:VSH262162 WCC262162:WCD262162 WLY262162:WLZ262162 WVU262162:WVV262162 M327698:N327698 JI327698:JJ327698 TE327698:TF327698 ADA327698:ADB327698 AMW327698:AMX327698 AWS327698:AWT327698 BGO327698:BGP327698 BQK327698:BQL327698 CAG327698:CAH327698 CKC327698:CKD327698 CTY327698:CTZ327698 DDU327698:DDV327698 DNQ327698:DNR327698 DXM327698:DXN327698 EHI327698:EHJ327698 ERE327698:ERF327698 FBA327698:FBB327698 FKW327698:FKX327698 FUS327698:FUT327698 GEO327698:GEP327698 GOK327698:GOL327698 GYG327698:GYH327698 HIC327698:HID327698 HRY327698:HRZ327698 IBU327698:IBV327698 ILQ327698:ILR327698 IVM327698:IVN327698 JFI327698:JFJ327698 JPE327698:JPF327698 JZA327698:JZB327698 KIW327698:KIX327698 KSS327698:KST327698 LCO327698:LCP327698 LMK327698:LML327698 LWG327698:LWH327698 MGC327698:MGD327698 MPY327698:MPZ327698 MZU327698:MZV327698 NJQ327698:NJR327698 NTM327698:NTN327698 ODI327698:ODJ327698 ONE327698:ONF327698 OXA327698:OXB327698 PGW327698:PGX327698 PQS327698:PQT327698 QAO327698:QAP327698 QKK327698:QKL327698 QUG327698:QUH327698 REC327698:RED327698 RNY327698:RNZ327698 RXU327698:RXV327698 SHQ327698:SHR327698 SRM327698:SRN327698 TBI327698:TBJ327698 TLE327698:TLF327698 TVA327698:TVB327698 UEW327698:UEX327698 UOS327698:UOT327698 UYO327698:UYP327698 VIK327698:VIL327698 VSG327698:VSH327698 WCC327698:WCD327698 WLY327698:WLZ327698 WVU327698:WVV327698 M393234:N393234 JI393234:JJ393234 TE393234:TF393234 ADA393234:ADB393234 AMW393234:AMX393234 AWS393234:AWT393234 BGO393234:BGP393234 BQK393234:BQL393234 CAG393234:CAH393234 CKC393234:CKD393234 CTY393234:CTZ393234 DDU393234:DDV393234 DNQ393234:DNR393234 DXM393234:DXN393234 EHI393234:EHJ393234 ERE393234:ERF393234 FBA393234:FBB393234 FKW393234:FKX393234 FUS393234:FUT393234 GEO393234:GEP393234 GOK393234:GOL393234 GYG393234:GYH393234 HIC393234:HID393234 HRY393234:HRZ393234 IBU393234:IBV393234 ILQ393234:ILR393234 IVM393234:IVN393234 JFI393234:JFJ393234 JPE393234:JPF393234 JZA393234:JZB393234 KIW393234:KIX393234 KSS393234:KST393234 LCO393234:LCP393234 LMK393234:LML393234 LWG393234:LWH393234 MGC393234:MGD393234 MPY393234:MPZ393234 MZU393234:MZV393234 NJQ393234:NJR393234 NTM393234:NTN393234 ODI393234:ODJ393234 ONE393234:ONF393234 OXA393234:OXB393234 PGW393234:PGX393234 PQS393234:PQT393234 QAO393234:QAP393234 QKK393234:QKL393234 QUG393234:QUH393234 REC393234:RED393234 RNY393234:RNZ393234 RXU393234:RXV393234 SHQ393234:SHR393234 SRM393234:SRN393234 TBI393234:TBJ393234 TLE393234:TLF393234 TVA393234:TVB393234 UEW393234:UEX393234 UOS393234:UOT393234 UYO393234:UYP393234 VIK393234:VIL393234 VSG393234:VSH393234 WCC393234:WCD393234 WLY393234:WLZ393234 WVU393234:WVV393234 M458770:N458770 JI458770:JJ458770 TE458770:TF458770 ADA458770:ADB458770 AMW458770:AMX458770 AWS458770:AWT458770 BGO458770:BGP458770 BQK458770:BQL458770 CAG458770:CAH458770 CKC458770:CKD458770 CTY458770:CTZ458770 DDU458770:DDV458770 DNQ458770:DNR458770 DXM458770:DXN458770 EHI458770:EHJ458770 ERE458770:ERF458770 FBA458770:FBB458770 FKW458770:FKX458770 FUS458770:FUT458770 GEO458770:GEP458770 GOK458770:GOL458770 GYG458770:GYH458770 HIC458770:HID458770 HRY458770:HRZ458770 IBU458770:IBV458770 ILQ458770:ILR458770 IVM458770:IVN458770 JFI458770:JFJ458770 JPE458770:JPF458770 JZA458770:JZB458770 KIW458770:KIX458770 KSS458770:KST458770 LCO458770:LCP458770 LMK458770:LML458770 LWG458770:LWH458770 MGC458770:MGD458770 MPY458770:MPZ458770 MZU458770:MZV458770 NJQ458770:NJR458770 NTM458770:NTN458770 ODI458770:ODJ458770 ONE458770:ONF458770 OXA458770:OXB458770 PGW458770:PGX458770 PQS458770:PQT458770 QAO458770:QAP458770 QKK458770:QKL458770 QUG458770:QUH458770 REC458770:RED458770 RNY458770:RNZ458770 RXU458770:RXV458770 SHQ458770:SHR458770 SRM458770:SRN458770 TBI458770:TBJ458770 TLE458770:TLF458770 TVA458770:TVB458770 UEW458770:UEX458770 UOS458770:UOT458770 UYO458770:UYP458770 VIK458770:VIL458770 VSG458770:VSH458770 WCC458770:WCD458770 WLY458770:WLZ458770 WVU458770:WVV458770 M524306:N524306 JI524306:JJ524306 TE524306:TF524306 ADA524306:ADB524306 AMW524306:AMX524306 AWS524306:AWT524306 BGO524306:BGP524306 BQK524306:BQL524306 CAG524306:CAH524306 CKC524306:CKD524306 CTY524306:CTZ524306 DDU524306:DDV524306 DNQ524306:DNR524306 DXM524306:DXN524306 EHI524306:EHJ524306 ERE524306:ERF524306 FBA524306:FBB524306 FKW524306:FKX524306 FUS524306:FUT524306 GEO524306:GEP524306 GOK524306:GOL524306 GYG524306:GYH524306 HIC524306:HID524306 HRY524306:HRZ524306 IBU524306:IBV524306 ILQ524306:ILR524306 IVM524306:IVN524306 JFI524306:JFJ524306 JPE524306:JPF524306 JZA524306:JZB524306 KIW524306:KIX524306 KSS524306:KST524306 LCO524306:LCP524306 LMK524306:LML524306 LWG524306:LWH524306 MGC524306:MGD524306 MPY524306:MPZ524306 MZU524306:MZV524306 NJQ524306:NJR524306 NTM524306:NTN524306 ODI524306:ODJ524306 ONE524306:ONF524306 OXA524306:OXB524306 PGW524306:PGX524306 PQS524306:PQT524306 QAO524306:QAP524306 QKK524306:QKL524306 QUG524306:QUH524306 REC524306:RED524306 RNY524306:RNZ524306 RXU524306:RXV524306 SHQ524306:SHR524306 SRM524306:SRN524306 TBI524306:TBJ524306 TLE524306:TLF524306 TVA524306:TVB524306 UEW524306:UEX524306 UOS524306:UOT524306 UYO524306:UYP524306 VIK524306:VIL524306 VSG524306:VSH524306 WCC524306:WCD524306 WLY524306:WLZ524306 WVU524306:WVV524306 M589842:N589842 JI589842:JJ589842 TE589842:TF589842 ADA589842:ADB589842 AMW589842:AMX589842 AWS589842:AWT589842 BGO589842:BGP589842 BQK589842:BQL589842 CAG589842:CAH589842 CKC589842:CKD589842 CTY589842:CTZ589842 DDU589842:DDV589842 DNQ589842:DNR589842 DXM589842:DXN589842 EHI589842:EHJ589842 ERE589842:ERF589842 FBA589842:FBB589842 FKW589842:FKX589842 FUS589842:FUT589842 GEO589842:GEP589842 GOK589842:GOL589842 GYG589842:GYH589842 HIC589842:HID589842 HRY589842:HRZ589842 IBU589842:IBV589842 ILQ589842:ILR589842 IVM589842:IVN589842 JFI589842:JFJ589842 JPE589842:JPF589842 JZA589842:JZB589842 KIW589842:KIX589842 KSS589842:KST589842 LCO589842:LCP589842 LMK589842:LML589842 LWG589842:LWH589842 MGC589842:MGD589842 MPY589842:MPZ589842 MZU589842:MZV589842 NJQ589842:NJR589842 NTM589842:NTN589842 ODI589842:ODJ589842 ONE589842:ONF589842 OXA589842:OXB589842 PGW589842:PGX589842 PQS589842:PQT589842 QAO589842:QAP589842 QKK589842:QKL589842 QUG589842:QUH589842 REC589842:RED589842 RNY589842:RNZ589842 RXU589842:RXV589842 SHQ589842:SHR589842 SRM589842:SRN589842 TBI589842:TBJ589842 TLE589842:TLF589842 TVA589842:TVB589842 UEW589842:UEX589842 UOS589842:UOT589842 UYO589842:UYP589842 VIK589842:VIL589842 VSG589842:VSH589842 WCC589842:WCD589842 WLY589842:WLZ589842 WVU589842:WVV589842 M655378:N655378 JI655378:JJ655378 TE655378:TF655378 ADA655378:ADB655378 AMW655378:AMX655378 AWS655378:AWT655378 BGO655378:BGP655378 BQK655378:BQL655378 CAG655378:CAH655378 CKC655378:CKD655378 CTY655378:CTZ655378 DDU655378:DDV655378 DNQ655378:DNR655378 DXM655378:DXN655378 EHI655378:EHJ655378 ERE655378:ERF655378 FBA655378:FBB655378 FKW655378:FKX655378 FUS655378:FUT655378 GEO655378:GEP655378 GOK655378:GOL655378 GYG655378:GYH655378 HIC655378:HID655378 HRY655378:HRZ655378 IBU655378:IBV655378 ILQ655378:ILR655378 IVM655378:IVN655378 JFI655378:JFJ655378 JPE655378:JPF655378 JZA655378:JZB655378 KIW655378:KIX655378 KSS655378:KST655378 LCO655378:LCP655378 LMK655378:LML655378 LWG655378:LWH655378 MGC655378:MGD655378 MPY655378:MPZ655378 MZU655378:MZV655378 NJQ655378:NJR655378 NTM655378:NTN655378 ODI655378:ODJ655378 ONE655378:ONF655378 OXA655378:OXB655378 PGW655378:PGX655378 PQS655378:PQT655378 QAO655378:QAP655378 QKK655378:QKL655378 QUG655378:QUH655378 REC655378:RED655378 RNY655378:RNZ655378 RXU655378:RXV655378 SHQ655378:SHR655378 SRM655378:SRN655378 TBI655378:TBJ655378 TLE655378:TLF655378 TVA655378:TVB655378 UEW655378:UEX655378 UOS655378:UOT655378 UYO655378:UYP655378 VIK655378:VIL655378 VSG655378:VSH655378 WCC655378:WCD655378 WLY655378:WLZ655378 WVU655378:WVV655378 M720914:N720914 JI720914:JJ720914 TE720914:TF720914 ADA720914:ADB720914 AMW720914:AMX720914 AWS720914:AWT720914 BGO720914:BGP720914 BQK720914:BQL720914 CAG720914:CAH720914 CKC720914:CKD720914 CTY720914:CTZ720914 DDU720914:DDV720914 DNQ720914:DNR720914 DXM720914:DXN720914 EHI720914:EHJ720914 ERE720914:ERF720914 FBA720914:FBB720914 FKW720914:FKX720914 FUS720914:FUT720914 GEO720914:GEP720914 GOK720914:GOL720914 GYG720914:GYH720914 HIC720914:HID720914 HRY720914:HRZ720914 IBU720914:IBV720914 ILQ720914:ILR720914 IVM720914:IVN720914 JFI720914:JFJ720914 JPE720914:JPF720914 JZA720914:JZB720914 KIW720914:KIX720914 KSS720914:KST720914 LCO720914:LCP720914 LMK720914:LML720914 LWG720914:LWH720914 MGC720914:MGD720914 MPY720914:MPZ720914 MZU720914:MZV720914 NJQ720914:NJR720914 NTM720914:NTN720914 ODI720914:ODJ720914 ONE720914:ONF720914 OXA720914:OXB720914 PGW720914:PGX720914 PQS720914:PQT720914 QAO720914:QAP720914 QKK720914:QKL720914 QUG720914:QUH720914 REC720914:RED720914 RNY720914:RNZ720914 RXU720914:RXV720914 SHQ720914:SHR720914 SRM720914:SRN720914 TBI720914:TBJ720914 TLE720914:TLF720914 TVA720914:TVB720914 UEW720914:UEX720914 UOS720914:UOT720914 UYO720914:UYP720914 VIK720914:VIL720914 VSG720914:VSH720914 WCC720914:WCD720914 WLY720914:WLZ720914 WVU720914:WVV720914 M786450:N786450 JI786450:JJ786450 TE786450:TF786450 ADA786450:ADB786450 AMW786450:AMX786450 AWS786450:AWT786450 BGO786450:BGP786450 BQK786450:BQL786450 CAG786450:CAH786450 CKC786450:CKD786450 CTY786450:CTZ786450 DDU786450:DDV786450 DNQ786450:DNR786450 DXM786450:DXN786450 EHI786450:EHJ786450 ERE786450:ERF786450 FBA786450:FBB786450 FKW786450:FKX786450 FUS786450:FUT786450 GEO786450:GEP786450 GOK786450:GOL786450 GYG786450:GYH786450 HIC786450:HID786450 HRY786450:HRZ786450 IBU786450:IBV786450 ILQ786450:ILR786450 IVM786450:IVN786450 JFI786450:JFJ786450 JPE786450:JPF786450 JZA786450:JZB786450 KIW786450:KIX786450 KSS786450:KST786450 LCO786450:LCP786450 LMK786450:LML786450 LWG786450:LWH786450 MGC786450:MGD786450 MPY786450:MPZ786450 MZU786450:MZV786450 NJQ786450:NJR786450 NTM786450:NTN786450 ODI786450:ODJ786450 ONE786450:ONF786450 OXA786450:OXB786450 PGW786450:PGX786450 PQS786450:PQT786450 QAO786450:QAP786450 QKK786450:QKL786450 QUG786450:QUH786450 REC786450:RED786450 RNY786450:RNZ786450 RXU786450:RXV786450 SHQ786450:SHR786450 SRM786450:SRN786450 TBI786450:TBJ786450 TLE786450:TLF786450 TVA786450:TVB786450 UEW786450:UEX786450 UOS786450:UOT786450 UYO786450:UYP786450 VIK786450:VIL786450 VSG786450:VSH786450 WCC786450:WCD786450 WLY786450:WLZ786450 WVU786450:WVV786450 M851986:N851986 JI851986:JJ851986 TE851986:TF851986 ADA851986:ADB851986 AMW851986:AMX851986 AWS851986:AWT851986 BGO851986:BGP851986 BQK851986:BQL851986 CAG851986:CAH851986 CKC851986:CKD851986 CTY851986:CTZ851986 DDU851986:DDV851986 DNQ851986:DNR851986 DXM851986:DXN851986 EHI851986:EHJ851986 ERE851986:ERF851986 FBA851986:FBB851986 FKW851986:FKX851986 FUS851986:FUT851986 GEO851986:GEP851986 GOK851986:GOL851986 GYG851986:GYH851986 HIC851986:HID851986 HRY851986:HRZ851986 IBU851986:IBV851986 ILQ851986:ILR851986 IVM851986:IVN851986 JFI851986:JFJ851986 JPE851986:JPF851986 JZA851986:JZB851986 KIW851986:KIX851986 KSS851986:KST851986 LCO851986:LCP851986 LMK851986:LML851986 LWG851986:LWH851986 MGC851986:MGD851986 MPY851986:MPZ851986 MZU851986:MZV851986 NJQ851986:NJR851986 NTM851986:NTN851986 ODI851986:ODJ851986 ONE851986:ONF851986 OXA851986:OXB851986 PGW851986:PGX851986 PQS851986:PQT851986 QAO851986:QAP851986 QKK851986:QKL851986 QUG851986:QUH851986 REC851986:RED851986 RNY851986:RNZ851986 RXU851986:RXV851986 SHQ851986:SHR851986 SRM851986:SRN851986 TBI851986:TBJ851986 TLE851986:TLF851986 TVA851986:TVB851986 UEW851986:UEX851986 UOS851986:UOT851986 UYO851986:UYP851986 VIK851986:VIL851986 VSG851986:VSH851986 WCC851986:WCD851986 WLY851986:WLZ851986 WVU851986:WVV851986 M917522:N917522 JI917522:JJ917522 TE917522:TF917522 ADA917522:ADB917522 AMW917522:AMX917522 AWS917522:AWT917522 BGO917522:BGP917522 BQK917522:BQL917522 CAG917522:CAH917522 CKC917522:CKD917522 CTY917522:CTZ917522 DDU917522:DDV917522 DNQ917522:DNR917522 DXM917522:DXN917522 EHI917522:EHJ917522 ERE917522:ERF917522 FBA917522:FBB917522 FKW917522:FKX917522 FUS917522:FUT917522 GEO917522:GEP917522 GOK917522:GOL917522 GYG917522:GYH917522 HIC917522:HID917522 HRY917522:HRZ917522 IBU917522:IBV917522 ILQ917522:ILR917522 IVM917522:IVN917522 JFI917522:JFJ917522 JPE917522:JPF917522 JZA917522:JZB917522 KIW917522:KIX917522 KSS917522:KST917522 LCO917522:LCP917522 LMK917522:LML917522 LWG917522:LWH917522 MGC917522:MGD917522 MPY917522:MPZ917522 MZU917522:MZV917522 NJQ917522:NJR917522 NTM917522:NTN917522 ODI917522:ODJ917522 ONE917522:ONF917522 OXA917522:OXB917522 PGW917522:PGX917522 PQS917522:PQT917522 QAO917522:QAP917522 QKK917522:QKL917522 QUG917522:QUH917522 REC917522:RED917522 RNY917522:RNZ917522 RXU917522:RXV917522 SHQ917522:SHR917522 SRM917522:SRN917522 TBI917522:TBJ917522 TLE917522:TLF917522 TVA917522:TVB917522 UEW917522:UEX917522 UOS917522:UOT917522 UYO917522:UYP917522 VIK917522:VIL917522 VSG917522:VSH917522 WCC917522:WCD917522 WLY917522:WLZ917522 WVU917522:WVV917522 M983058:N983058 JI983058:JJ983058 TE983058:TF983058 ADA983058:ADB983058 AMW983058:AMX983058 AWS983058:AWT983058 BGO983058:BGP983058 BQK983058:BQL983058 CAG983058:CAH983058 CKC983058:CKD983058 CTY983058:CTZ983058 DDU983058:DDV983058 DNQ983058:DNR983058 DXM983058:DXN983058 EHI983058:EHJ983058 ERE983058:ERF983058 FBA983058:FBB983058 FKW983058:FKX983058 FUS983058:FUT983058 GEO983058:GEP983058 GOK983058:GOL983058 GYG983058:GYH983058 HIC983058:HID983058 HRY983058:HRZ983058 IBU983058:IBV983058 ILQ983058:ILR983058 IVM983058:IVN983058 JFI983058:JFJ983058 JPE983058:JPF983058 JZA983058:JZB983058 KIW983058:KIX983058 KSS983058:KST983058 LCO983058:LCP983058 LMK983058:LML983058 LWG983058:LWH983058 MGC983058:MGD983058 MPY983058:MPZ983058 MZU983058:MZV983058 NJQ983058:NJR983058 NTM983058:NTN983058 ODI983058:ODJ983058 ONE983058:ONF983058 OXA983058:OXB983058 PGW983058:PGX983058 PQS983058:PQT983058 QAO983058:QAP983058 QKK983058:QKL983058 QUG983058:QUH983058 REC983058:RED983058 RNY983058:RNZ983058 RXU983058:RXV983058 SHQ983058:SHR983058 SRM983058:SRN983058 TBI983058:TBJ983058 TLE983058:TLF983058 TVA983058:TVB983058 UEW983058:UEX983058 UOS983058:UOT983058 UYO983058:UYP983058 VIK983058:VIL983058 VSG983058:VSH983058 WCC983058:WCD983058 WLY983058:WLZ983058 WVU983058:WVV983058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Y65554:Z65554 JU65554:JV65554 TQ65554:TR65554 ADM65554:ADN65554 ANI65554:ANJ65554 AXE65554:AXF65554 BHA65554:BHB65554 BQW65554:BQX65554 CAS65554:CAT65554 CKO65554:CKP65554 CUK65554:CUL65554 DEG65554:DEH65554 DOC65554:DOD65554 DXY65554:DXZ65554 EHU65554:EHV65554 ERQ65554:ERR65554 FBM65554:FBN65554 FLI65554:FLJ65554 FVE65554:FVF65554 GFA65554:GFB65554 GOW65554:GOX65554 GYS65554:GYT65554 HIO65554:HIP65554 HSK65554:HSL65554 ICG65554:ICH65554 IMC65554:IMD65554 IVY65554:IVZ65554 JFU65554:JFV65554 JPQ65554:JPR65554 JZM65554:JZN65554 KJI65554:KJJ65554 KTE65554:KTF65554 LDA65554:LDB65554 LMW65554:LMX65554 LWS65554:LWT65554 MGO65554:MGP65554 MQK65554:MQL65554 NAG65554:NAH65554 NKC65554:NKD65554 NTY65554:NTZ65554 ODU65554:ODV65554 ONQ65554:ONR65554 OXM65554:OXN65554 PHI65554:PHJ65554 PRE65554:PRF65554 QBA65554:QBB65554 QKW65554:QKX65554 QUS65554:QUT65554 REO65554:REP65554 ROK65554:ROL65554 RYG65554:RYH65554 SIC65554:SID65554 SRY65554:SRZ65554 TBU65554:TBV65554 TLQ65554:TLR65554 TVM65554:TVN65554 UFI65554:UFJ65554 UPE65554:UPF65554 UZA65554:UZB65554 VIW65554:VIX65554 VSS65554:VST65554 WCO65554:WCP65554 WMK65554:WML65554 WWG65554:WWH65554 Y131090:Z131090 JU131090:JV131090 TQ131090:TR131090 ADM131090:ADN131090 ANI131090:ANJ131090 AXE131090:AXF131090 BHA131090:BHB131090 BQW131090:BQX131090 CAS131090:CAT131090 CKO131090:CKP131090 CUK131090:CUL131090 DEG131090:DEH131090 DOC131090:DOD131090 DXY131090:DXZ131090 EHU131090:EHV131090 ERQ131090:ERR131090 FBM131090:FBN131090 FLI131090:FLJ131090 FVE131090:FVF131090 GFA131090:GFB131090 GOW131090:GOX131090 GYS131090:GYT131090 HIO131090:HIP131090 HSK131090:HSL131090 ICG131090:ICH131090 IMC131090:IMD131090 IVY131090:IVZ131090 JFU131090:JFV131090 JPQ131090:JPR131090 JZM131090:JZN131090 KJI131090:KJJ131090 KTE131090:KTF131090 LDA131090:LDB131090 LMW131090:LMX131090 LWS131090:LWT131090 MGO131090:MGP131090 MQK131090:MQL131090 NAG131090:NAH131090 NKC131090:NKD131090 NTY131090:NTZ131090 ODU131090:ODV131090 ONQ131090:ONR131090 OXM131090:OXN131090 PHI131090:PHJ131090 PRE131090:PRF131090 QBA131090:QBB131090 QKW131090:QKX131090 QUS131090:QUT131090 REO131090:REP131090 ROK131090:ROL131090 RYG131090:RYH131090 SIC131090:SID131090 SRY131090:SRZ131090 TBU131090:TBV131090 TLQ131090:TLR131090 TVM131090:TVN131090 UFI131090:UFJ131090 UPE131090:UPF131090 UZA131090:UZB131090 VIW131090:VIX131090 VSS131090:VST131090 WCO131090:WCP131090 WMK131090:WML131090 WWG131090:WWH131090 Y196626:Z196626 JU196626:JV196626 TQ196626:TR196626 ADM196626:ADN196626 ANI196626:ANJ196626 AXE196626:AXF196626 BHA196626:BHB196626 BQW196626:BQX196626 CAS196626:CAT196626 CKO196626:CKP196626 CUK196626:CUL196626 DEG196626:DEH196626 DOC196626:DOD196626 DXY196626:DXZ196626 EHU196626:EHV196626 ERQ196626:ERR196626 FBM196626:FBN196626 FLI196626:FLJ196626 FVE196626:FVF196626 GFA196626:GFB196626 GOW196626:GOX196626 GYS196626:GYT196626 HIO196626:HIP196626 HSK196626:HSL196626 ICG196626:ICH196626 IMC196626:IMD196626 IVY196626:IVZ196626 JFU196626:JFV196626 JPQ196626:JPR196626 JZM196626:JZN196626 KJI196626:KJJ196626 KTE196626:KTF196626 LDA196626:LDB196626 LMW196626:LMX196626 LWS196626:LWT196626 MGO196626:MGP196626 MQK196626:MQL196626 NAG196626:NAH196626 NKC196626:NKD196626 NTY196626:NTZ196626 ODU196626:ODV196626 ONQ196626:ONR196626 OXM196626:OXN196626 PHI196626:PHJ196626 PRE196626:PRF196626 QBA196626:QBB196626 QKW196626:QKX196626 QUS196626:QUT196626 REO196626:REP196626 ROK196626:ROL196626 RYG196626:RYH196626 SIC196626:SID196626 SRY196626:SRZ196626 TBU196626:TBV196626 TLQ196626:TLR196626 TVM196626:TVN196626 UFI196626:UFJ196626 UPE196626:UPF196626 UZA196626:UZB196626 VIW196626:VIX196626 VSS196626:VST196626 WCO196626:WCP196626 WMK196626:WML196626 WWG196626:WWH196626 Y262162:Z262162 JU262162:JV262162 TQ262162:TR262162 ADM262162:ADN262162 ANI262162:ANJ262162 AXE262162:AXF262162 BHA262162:BHB262162 BQW262162:BQX262162 CAS262162:CAT262162 CKO262162:CKP262162 CUK262162:CUL262162 DEG262162:DEH262162 DOC262162:DOD262162 DXY262162:DXZ262162 EHU262162:EHV262162 ERQ262162:ERR262162 FBM262162:FBN262162 FLI262162:FLJ262162 FVE262162:FVF262162 GFA262162:GFB262162 GOW262162:GOX262162 GYS262162:GYT262162 HIO262162:HIP262162 HSK262162:HSL262162 ICG262162:ICH262162 IMC262162:IMD262162 IVY262162:IVZ262162 JFU262162:JFV262162 JPQ262162:JPR262162 JZM262162:JZN262162 KJI262162:KJJ262162 KTE262162:KTF262162 LDA262162:LDB262162 LMW262162:LMX262162 LWS262162:LWT262162 MGO262162:MGP262162 MQK262162:MQL262162 NAG262162:NAH262162 NKC262162:NKD262162 NTY262162:NTZ262162 ODU262162:ODV262162 ONQ262162:ONR262162 OXM262162:OXN262162 PHI262162:PHJ262162 PRE262162:PRF262162 QBA262162:QBB262162 QKW262162:QKX262162 QUS262162:QUT262162 REO262162:REP262162 ROK262162:ROL262162 RYG262162:RYH262162 SIC262162:SID262162 SRY262162:SRZ262162 TBU262162:TBV262162 TLQ262162:TLR262162 TVM262162:TVN262162 UFI262162:UFJ262162 UPE262162:UPF262162 UZA262162:UZB262162 VIW262162:VIX262162 VSS262162:VST262162 WCO262162:WCP262162 WMK262162:WML262162 WWG262162:WWH262162 Y327698:Z327698 JU327698:JV327698 TQ327698:TR327698 ADM327698:ADN327698 ANI327698:ANJ327698 AXE327698:AXF327698 BHA327698:BHB327698 BQW327698:BQX327698 CAS327698:CAT327698 CKO327698:CKP327698 CUK327698:CUL327698 DEG327698:DEH327698 DOC327698:DOD327698 DXY327698:DXZ327698 EHU327698:EHV327698 ERQ327698:ERR327698 FBM327698:FBN327698 FLI327698:FLJ327698 FVE327698:FVF327698 GFA327698:GFB327698 GOW327698:GOX327698 GYS327698:GYT327698 HIO327698:HIP327698 HSK327698:HSL327698 ICG327698:ICH327698 IMC327698:IMD327698 IVY327698:IVZ327698 JFU327698:JFV327698 JPQ327698:JPR327698 JZM327698:JZN327698 KJI327698:KJJ327698 KTE327698:KTF327698 LDA327698:LDB327698 LMW327698:LMX327698 LWS327698:LWT327698 MGO327698:MGP327698 MQK327698:MQL327698 NAG327698:NAH327698 NKC327698:NKD327698 NTY327698:NTZ327698 ODU327698:ODV327698 ONQ327698:ONR327698 OXM327698:OXN327698 PHI327698:PHJ327698 PRE327698:PRF327698 QBA327698:QBB327698 QKW327698:QKX327698 QUS327698:QUT327698 REO327698:REP327698 ROK327698:ROL327698 RYG327698:RYH327698 SIC327698:SID327698 SRY327698:SRZ327698 TBU327698:TBV327698 TLQ327698:TLR327698 TVM327698:TVN327698 UFI327698:UFJ327698 UPE327698:UPF327698 UZA327698:UZB327698 VIW327698:VIX327698 VSS327698:VST327698 WCO327698:WCP327698 WMK327698:WML327698 WWG327698:WWH327698 Y393234:Z393234 JU393234:JV393234 TQ393234:TR393234 ADM393234:ADN393234 ANI393234:ANJ393234 AXE393234:AXF393234 BHA393234:BHB393234 BQW393234:BQX393234 CAS393234:CAT393234 CKO393234:CKP393234 CUK393234:CUL393234 DEG393234:DEH393234 DOC393234:DOD393234 DXY393234:DXZ393234 EHU393234:EHV393234 ERQ393234:ERR393234 FBM393234:FBN393234 FLI393234:FLJ393234 FVE393234:FVF393234 GFA393234:GFB393234 GOW393234:GOX393234 GYS393234:GYT393234 HIO393234:HIP393234 HSK393234:HSL393234 ICG393234:ICH393234 IMC393234:IMD393234 IVY393234:IVZ393234 JFU393234:JFV393234 JPQ393234:JPR393234 JZM393234:JZN393234 KJI393234:KJJ393234 KTE393234:KTF393234 LDA393234:LDB393234 LMW393234:LMX393234 LWS393234:LWT393234 MGO393234:MGP393234 MQK393234:MQL393234 NAG393234:NAH393234 NKC393234:NKD393234 NTY393234:NTZ393234 ODU393234:ODV393234 ONQ393234:ONR393234 OXM393234:OXN393234 PHI393234:PHJ393234 PRE393234:PRF393234 QBA393234:QBB393234 QKW393234:QKX393234 QUS393234:QUT393234 REO393234:REP393234 ROK393234:ROL393234 RYG393234:RYH393234 SIC393234:SID393234 SRY393234:SRZ393234 TBU393234:TBV393234 TLQ393234:TLR393234 TVM393234:TVN393234 UFI393234:UFJ393234 UPE393234:UPF393234 UZA393234:UZB393234 VIW393234:VIX393234 VSS393234:VST393234 WCO393234:WCP393234 WMK393234:WML393234 WWG393234:WWH393234 Y458770:Z458770 JU458770:JV458770 TQ458770:TR458770 ADM458770:ADN458770 ANI458770:ANJ458770 AXE458770:AXF458770 BHA458770:BHB458770 BQW458770:BQX458770 CAS458770:CAT458770 CKO458770:CKP458770 CUK458770:CUL458770 DEG458770:DEH458770 DOC458770:DOD458770 DXY458770:DXZ458770 EHU458770:EHV458770 ERQ458770:ERR458770 FBM458770:FBN458770 FLI458770:FLJ458770 FVE458770:FVF458770 GFA458770:GFB458770 GOW458770:GOX458770 GYS458770:GYT458770 HIO458770:HIP458770 HSK458770:HSL458770 ICG458770:ICH458770 IMC458770:IMD458770 IVY458770:IVZ458770 JFU458770:JFV458770 JPQ458770:JPR458770 JZM458770:JZN458770 KJI458770:KJJ458770 KTE458770:KTF458770 LDA458770:LDB458770 LMW458770:LMX458770 LWS458770:LWT458770 MGO458770:MGP458770 MQK458770:MQL458770 NAG458770:NAH458770 NKC458770:NKD458770 NTY458770:NTZ458770 ODU458770:ODV458770 ONQ458770:ONR458770 OXM458770:OXN458770 PHI458770:PHJ458770 PRE458770:PRF458770 QBA458770:QBB458770 QKW458770:QKX458770 QUS458770:QUT458770 REO458770:REP458770 ROK458770:ROL458770 RYG458770:RYH458770 SIC458770:SID458770 SRY458770:SRZ458770 TBU458770:TBV458770 TLQ458770:TLR458770 TVM458770:TVN458770 UFI458770:UFJ458770 UPE458770:UPF458770 UZA458770:UZB458770 VIW458770:VIX458770 VSS458770:VST458770 WCO458770:WCP458770 WMK458770:WML458770 WWG458770:WWH458770 Y524306:Z524306 JU524306:JV524306 TQ524306:TR524306 ADM524306:ADN524306 ANI524306:ANJ524306 AXE524306:AXF524306 BHA524306:BHB524306 BQW524306:BQX524306 CAS524306:CAT524306 CKO524306:CKP524306 CUK524306:CUL524306 DEG524306:DEH524306 DOC524306:DOD524306 DXY524306:DXZ524306 EHU524306:EHV524306 ERQ524306:ERR524306 FBM524306:FBN524306 FLI524306:FLJ524306 FVE524306:FVF524306 GFA524306:GFB524306 GOW524306:GOX524306 GYS524306:GYT524306 HIO524306:HIP524306 HSK524306:HSL524306 ICG524306:ICH524306 IMC524306:IMD524306 IVY524306:IVZ524306 JFU524306:JFV524306 JPQ524306:JPR524306 JZM524306:JZN524306 KJI524306:KJJ524306 KTE524306:KTF524306 LDA524306:LDB524306 LMW524306:LMX524306 LWS524306:LWT524306 MGO524306:MGP524306 MQK524306:MQL524306 NAG524306:NAH524306 NKC524306:NKD524306 NTY524306:NTZ524306 ODU524306:ODV524306 ONQ524306:ONR524306 OXM524306:OXN524306 PHI524306:PHJ524306 PRE524306:PRF524306 QBA524306:QBB524306 QKW524306:QKX524306 QUS524306:QUT524306 REO524306:REP524306 ROK524306:ROL524306 RYG524306:RYH524306 SIC524306:SID524306 SRY524306:SRZ524306 TBU524306:TBV524306 TLQ524306:TLR524306 TVM524306:TVN524306 UFI524306:UFJ524306 UPE524306:UPF524306 UZA524306:UZB524306 VIW524306:VIX524306 VSS524306:VST524306 WCO524306:WCP524306 WMK524306:WML524306 WWG524306:WWH524306 Y589842:Z589842 JU589842:JV589842 TQ589842:TR589842 ADM589842:ADN589842 ANI589842:ANJ589842 AXE589842:AXF589842 BHA589842:BHB589842 BQW589842:BQX589842 CAS589842:CAT589842 CKO589842:CKP589842 CUK589842:CUL589842 DEG589842:DEH589842 DOC589842:DOD589842 DXY589842:DXZ589842 EHU589842:EHV589842 ERQ589842:ERR589842 FBM589842:FBN589842 FLI589842:FLJ589842 FVE589842:FVF589842 GFA589842:GFB589842 GOW589842:GOX589842 GYS589842:GYT589842 HIO589842:HIP589842 HSK589842:HSL589842 ICG589842:ICH589842 IMC589842:IMD589842 IVY589842:IVZ589842 JFU589842:JFV589842 JPQ589842:JPR589842 JZM589842:JZN589842 KJI589842:KJJ589842 KTE589842:KTF589842 LDA589842:LDB589842 LMW589842:LMX589842 LWS589842:LWT589842 MGO589842:MGP589842 MQK589842:MQL589842 NAG589842:NAH589842 NKC589842:NKD589842 NTY589842:NTZ589842 ODU589842:ODV589842 ONQ589842:ONR589842 OXM589842:OXN589842 PHI589842:PHJ589842 PRE589842:PRF589842 QBA589842:QBB589842 QKW589842:QKX589842 QUS589842:QUT589842 REO589842:REP589842 ROK589842:ROL589842 RYG589842:RYH589842 SIC589842:SID589842 SRY589842:SRZ589842 TBU589842:TBV589842 TLQ589842:TLR589842 TVM589842:TVN589842 UFI589842:UFJ589842 UPE589842:UPF589842 UZA589842:UZB589842 VIW589842:VIX589842 VSS589842:VST589842 WCO589842:WCP589842 WMK589842:WML589842 WWG589842:WWH589842 Y655378:Z655378 JU655378:JV655378 TQ655378:TR655378 ADM655378:ADN655378 ANI655378:ANJ655378 AXE655378:AXF655378 BHA655378:BHB655378 BQW655378:BQX655378 CAS655378:CAT655378 CKO655378:CKP655378 CUK655378:CUL655378 DEG655378:DEH655378 DOC655378:DOD655378 DXY655378:DXZ655378 EHU655378:EHV655378 ERQ655378:ERR655378 FBM655378:FBN655378 FLI655378:FLJ655378 FVE655378:FVF655378 GFA655378:GFB655378 GOW655378:GOX655378 GYS655378:GYT655378 HIO655378:HIP655378 HSK655378:HSL655378 ICG655378:ICH655378 IMC655378:IMD655378 IVY655378:IVZ655378 JFU655378:JFV655378 JPQ655378:JPR655378 JZM655378:JZN655378 KJI655378:KJJ655378 KTE655378:KTF655378 LDA655378:LDB655378 LMW655378:LMX655378 LWS655378:LWT655378 MGO655378:MGP655378 MQK655378:MQL655378 NAG655378:NAH655378 NKC655378:NKD655378 NTY655378:NTZ655378 ODU655378:ODV655378 ONQ655378:ONR655378 OXM655378:OXN655378 PHI655378:PHJ655378 PRE655378:PRF655378 QBA655378:QBB655378 QKW655378:QKX655378 QUS655378:QUT655378 REO655378:REP655378 ROK655378:ROL655378 RYG655378:RYH655378 SIC655378:SID655378 SRY655378:SRZ655378 TBU655378:TBV655378 TLQ655378:TLR655378 TVM655378:TVN655378 UFI655378:UFJ655378 UPE655378:UPF655378 UZA655378:UZB655378 VIW655378:VIX655378 VSS655378:VST655378 WCO655378:WCP655378 WMK655378:WML655378 WWG655378:WWH655378 Y720914:Z720914 JU720914:JV720914 TQ720914:TR720914 ADM720914:ADN720914 ANI720914:ANJ720914 AXE720914:AXF720914 BHA720914:BHB720914 BQW720914:BQX720914 CAS720914:CAT720914 CKO720914:CKP720914 CUK720914:CUL720914 DEG720914:DEH720914 DOC720914:DOD720914 DXY720914:DXZ720914 EHU720914:EHV720914 ERQ720914:ERR720914 FBM720914:FBN720914 FLI720914:FLJ720914 FVE720914:FVF720914 GFA720914:GFB720914 GOW720914:GOX720914 GYS720914:GYT720914 HIO720914:HIP720914 HSK720914:HSL720914 ICG720914:ICH720914 IMC720914:IMD720914 IVY720914:IVZ720914 JFU720914:JFV720914 JPQ720914:JPR720914 JZM720914:JZN720914 KJI720914:KJJ720914 KTE720914:KTF720914 LDA720914:LDB720914 LMW720914:LMX720914 LWS720914:LWT720914 MGO720914:MGP720914 MQK720914:MQL720914 NAG720914:NAH720914 NKC720914:NKD720914 NTY720914:NTZ720914 ODU720914:ODV720914 ONQ720914:ONR720914 OXM720914:OXN720914 PHI720914:PHJ720914 PRE720914:PRF720914 QBA720914:QBB720914 QKW720914:QKX720914 QUS720914:QUT720914 REO720914:REP720914 ROK720914:ROL720914 RYG720914:RYH720914 SIC720914:SID720914 SRY720914:SRZ720914 TBU720914:TBV720914 TLQ720914:TLR720914 TVM720914:TVN720914 UFI720914:UFJ720914 UPE720914:UPF720914 UZA720914:UZB720914 VIW720914:VIX720914 VSS720914:VST720914 WCO720914:WCP720914 WMK720914:WML720914 WWG720914:WWH720914 Y786450:Z786450 JU786450:JV786450 TQ786450:TR786450 ADM786450:ADN786450 ANI786450:ANJ786450 AXE786450:AXF786450 BHA786450:BHB786450 BQW786450:BQX786450 CAS786450:CAT786450 CKO786450:CKP786450 CUK786450:CUL786450 DEG786450:DEH786450 DOC786450:DOD786450 DXY786450:DXZ786450 EHU786450:EHV786450 ERQ786450:ERR786450 FBM786450:FBN786450 FLI786450:FLJ786450 FVE786450:FVF786450 GFA786450:GFB786450 GOW786450:GOX786450 GYS786450:GYT786450 HIO786450:HIP786450 HSK786450:HSL786450 ICG786450:ICH786450 IMC786450:IMD786450 IVY786450:IVZ786450 JFU786450:JFV786450 JPQ786450:JPR786450 JZM786450:JZN786450 KJI786450:KJJ786450 KTE786450:KTF786450 LDA786450:LDB786450 LMW786450:LMX786450 LWS786450:LWT786450 MGO786450:MGP786450 MQK786450:MQL786450 NAG786450:NAH786450 NKC786450:NKD786450 NTY786450:NTZ786450 ODU786450:ODV786450 ONQ786450:ONR786450 OXM786450:OXN786450 PHI786450:PHJ786450 PRE786450:PRF786450 QBA786450:QBB786450 QKW786450:QKX786450 QUS786450:QUT786450 REO786450:REP786450 ROK786450:ROL786450 RYG786450:RYH786450 SIC786450:SID786450 SRY786450:SRZ786450 TBU786450:TBV786450 TLQ786450:TLR786450 TVM786450:TVN786450 UFI786450:UFJ786450 UPE786450:UPF786450 UZA786450:UZB786450 VIW786450:VIX786450 VSS786450:VST786450 WCO786450:WCP786450 WMK786450:WML786450 WWG786450:WWH786450 Y851986:Z851986 JU851986:JV851986 TQ851986:TR851986 ADM851986:ADN851986 ANI851986:ANJ851986 AXE851986:AXF851986 BHA851986:BHB851986 BQW851986:BQX851986 CAS851986:CAT851986 CKO851986:CKP851986 CUK851986:CUL851986 DEG851986:DEH851986 DOC851986:DOD851986 DXY851986:DXZ851986 EHU851986:EHV851986 ERQ851986:ERR851986 FBM851986:FBN851986 FLI851986:FLJ851986 FVE851986:FVF851986 GFA851986:GFB851986 GOW851986:GOX851986 GYS851986:GYT851986 HIO851986:HIP851986 HSK851986:HSL851986 ICG851986:ICH851986 IMC851986:IMD851986 IVY851986:IVZ851986 JFU851986:JFV851986 JPQ851986:JPR851986 JZM851986:JZN851986 KJI851986:KJJ851986 KTE851986:KTF851986 LDA851986:LDB851986 LMW851986:LMX851986 LWS851986:LWT851986 MGO851986:MGP851986 MQK851986:MQL851986 NAG851986:NAH851986 NKC851986:NKD851986 NTY851986:NTZ851986 ODU851986:ODV851986 ONQ851986:ONR851986 OXM851986:OXN851986 PHI851986:PHJ851986 PRE851986:PRF851986 QBA851986:QBB851986 QKW851986:QKX851986 QUS851986:QUT851986 REO851986:REP851986 ROK851986:ROL851986 RYG851986:RYH851986 SIC851986:SID851986 SRY851986:SRZ851986 TBU851986:TBV851986 TLQ851986:TLR851986 TVM851986:TVN851986 UFI851986:UFJ851986 UPE851986:UPF851986 UZA851986:UZB851986 VIW851986:VIX851986 VSS851986:VST851986 WCO851986:WCP851986 WMK851986:WML851986 WWG851986:WWH851986 Y917522:Z917522 JU917522:JV917522 TQ917522:TR917522 ADM917522:ADN917522 ANI917522:ANJ917522 AXE917522:AXF917522 BHA917522:BHB917522 BQW917522:BQX917522 CAS917522:CAT917522 CKO917522:CKP917522 CUK917522:CUL917522 DEG917522:DEH917522 DOC917522:DOD917522 DXY917522:DXZ917522 EHU917522:EHV917522 ERQ917522:ERR917522 FBM917522:FBN917522 FLI917522:FLJ917522 FVE917522:FVF917522 GFA917522:GFB917522 GOW917522:GOX917522 GYS917522:GYT917522 HIO917522:HIP917522 HSK917522:HSL917522 ICG917522:ICH917522 IMC917522:IMD917522 IVY917522:IVZ917522 JFU917522:JFV917522 JPQ917522:JPR917522 JZM917522:JZN917522 KJI917522:KJJ917522 KTE917522:KTF917522 LDA917522:LDB917522 LMW917522:LMX917522 LWS917522:LWT917522 MGO917522:MGP917522 MQK917522:MQL917522 NAG917522:NAH917522 NKC917522:NKD917522 NTY917522:NTZ917522 ODU917522:ODV917522 ONQ917522:ONR917522 OXM917522:OXN917522 PHI917522:PHJ917522 PRE917522:PRF917522 QBA917522:QBB917522 QKW917522:QKX917522 QUS917522:QUT917522 REO917522:REP917522 ROK917522:ROL917522 RYG917522:RYH917522 SIC917522:SID917522 SRY917522:SRZ917522 TBU917522:TBV917522 TLQ917522:TLR917522 TVM917522:TVN917522 UFI917522:UFJ917522 UPE917522:UPF917522 UZA917522:UZB917522 VIW917522:VIX917522 VSS917522:VST917522 WCO917522:WCP917522 WMK917522:WML917522 WWG917522:WWH917522 Y983058:Z983058 JU983058:JV983058 TQ983058:TR983058 ADM983058:ADN983058 ANI983058:ANJ983058 AXE983058:AXF983058 BHA983058:BHB983058 BQW983058:BQX983058 CAS983058:CAT983058 CKO983058:CKP983058 CUK983058:CUL983058 DEG983058:DEH983058 DOC983058:DOD983058 DXY983058:DXZ983058 EHU983058:EHV983058 ERQ983058:ERR983058 FBM983058:FBN983058 FLI983058:FLJ983058 FVE983058:FVF983058 GFA983058:GFB983058 GOW983058:GOX983058 GYS983058:GYT983058 HIO983058:HIP983058 HSK983058:HSL983058 ICG983058:ICH983058 IMC983058:IMD983058 IVY983058:IVZ983058 JFU983058:JFV983058 JPQ983058:JPR983058 JZM983058:JZN983058 KJI983058:KJJ983058 KTE983058:KTF983058 LDA983058:LDB983058 LMW983058:LMX983058 LWS983058:LWT983058 MGO983058:MGP983058 MQK983058:MQL983058 NAG983058:NAH983058 NKC983058:NKD983058 NTY983058:NTZ983058 ODU983058:ODV983058 ONQ983058:ONR983058 OXM983058:OXN983058 PHI983058:PHJ983058 PRE983058:PRF983058 QBA983058:QBB983058 QKW983058:QKX983058 QUS983058:QUT983058 REO983058:REP983058 ROK983058:ROL983058 RYG983058:RYH983058 SIC983058:SID983058 SRY983058:SRZ983058 TBU983058:TBV983058 TLQ983058:TLR983058 TVM983058:TVN983058 UFI983058:UFJ983058 UPE983058:UPF983058 UZA983058:UZB983058 VIW983058:VIX983058 VSS983058:VST983058 WCO983058:WCP983058 WMK983058:WML983058 WWG983058:WWH983058 AB65554:AC65554 JX65554:JY65554 TT65554:TU65554 ADP65554:ADQ65554 ANL65554:ANM65554 AXH65554:AXI65554 BHD65554:BHE65554 BQZ65554:BRA65554 CAV65554:CAW65554 CKR65554:CKS65554 CUN65554:CUO65554 DEJ65554:DEK65554 DOF65554:DOG65554 DYB65554:DYC65554 EHX65554:EHY65554 ERT65554:ERU65554 FBP65554:FBQ65554 FLL65554:FLM65554 FVH65554:FVI65554 GFD65554:GFE65554 GOZ65554:GPA65554 GYV65554:GYW65554 HIR65554:HIS65554 HSN65554:HSO65554 ICJ65554:ICK65554 IMF65554:IMG65554 IWB65554:IWC65554 JFX65554:JFY65554 JPT65554:JPU65554 JZP65554:JZQ65554 KJL65554:KJM65554 KTH65554:KTI65554 LDD65554:LDE65554 LMZ65554:LNA65554 LWV65554:LWW65554 MGR65554:MGS65554 MQN65554:MQO65554 NAJ65554:NAK65554 NKF65554:NKG65554 NUB65554:NUC65554 ODX65554:ODY65554 ONT65554:ONU65554 OXP65554:OXQ65554 PHL65554:PHM65554 PRH65554:PRI65554 QBD65554:QBE65554 QKZ65554:QLA65554 QUV65554:QUW65554 RER65554:RES65554 RON65554:ROO65554 RYJ65554:RYK65554 SIF65554:SIG65554 SSB65554:SSC65554 TBX65554:TBY65554 TLT65554:TLU65554 TVP65554:TVQ65554 UFL65554:UFM65554 UPH65554:UPI65554 UZD65554:UZE65554 VIZ65554:VJA65554 VSV65554:VSW65554 WCR65554:WCS65554 WMN65554:WMO65554 WWJ65554:WWK65554 AB131090:AC131090 JX131090:JY131090 TT131090:TU131090 ADP131090:ADQ131090 ANL131090:ANM131090 AXH131090:AXI131090 BHD131090:BHE131090 BQZ131090:BRA131090 CAV131090:CAW131090 CKR131090:CKS131090 CUN131090:CUO131090 DEJ131090:DEK131090 DOF131090:DOG131090 DYB131090:DYC131090 EHX131090:EHY131090 ERT131090:ERU131090 FBP131090:FBQ131090 FLL131090:FLM131090 FVH131090:FVI131090 GFD131090:GFE131090 GOZ131090:GPA131090 GYV131090:GYW131090 HIR131090:HIS131090 HSN131090:HSO131090 ICJ131090:ICK131090 IMF131090:IMG131090 IWB131090:IWC131090 JFX131090:JFY131090 JPT131090:JPU131090 JZP131090:JZQ131090 KJL131090:KJM131090 KTH131090:KTI131090 LDD131090:LDE131090 LMZ131090:LNA131090 LWV131090:LWW131090 MGR131090:MGS131090 MQN131090:MQO131090 NAJ131090:NAK131090 NKF131090:NKG131090 NUB131090:NUC131090 ODX131090:ODY131090 ONT131090:ONU131090 OXP131090:OXQ131090 PHL131090:PHM131090 PRH131090:PRI131090 QBD131090:QBE131090 QKZ131090:QLA131090 QUV131090:QUW131090 RER131090:RES131090 RON131090:ROO131090 RYJ131090:RYK131090 SIF131090:SIG131090 SSB131090:SSC131090 TBX131090:TBY131090 TLT131090:TLU131090 TVP131090:TVQ131090 UFL131090:UFM131090 UPH131090:UPI131090 UZD131090:UZE131090 VIZ131090:VJA131090 VSV131090:VSW131090 WCR131090:WCS131090 WMN131090:WMO131090 WWJ131090:WWK131090 AB196626:AC196626 JX196626:JY196626 TT196626:TU196626 ADP196626:ADQ196626 ANL196626:ANM196626 AXH196626:AXI196626 BHD196626:BHE196626 BQZ196626:BRA196626 CAV196626:CAW196626 CKR196626:CKS196626 CUN196626:CUO196626 DEJ196626:DEK196626 DOF196626:DOG196626 DYB196626:DYC196626 EHX196626:EHY196626 ERT196626:ERU196626 FBP196626:FBQ196626 FLL196626:FLM196626 FVH196626:FVI196626 GFD196626:GFE196626 GOZ196626:GPA196626 GYV196626:GYW196626 HIR196626:HIS196626 HSN196626:HSO196626 ICJ196626:ICK196626 IMF196626:IMG196626 IWB196626:IWC196626 JFX196626:JFY196626 JPT196626:JPU196626 JZP196626:JZQ196626 KJL196626:KJM196626 KTH196626:KTI196626 LDD196626:LDE196626 LMZ196626:LNA196626 LWV196626:LWW196626 MGR196626:MGS196626 MQN196626:MQO196626 NAJ196626:NAK196626 NKF196626:NKG196626 NUB196626:NUC196626 ODX196626:ODY196626 ONT196626:ONU196626 OXP196626:OXQ196626 PHL196626:PHM196626 PRH196626:PRI196626 QBD196626:QBE196626 QKZ196626:QLA196626 QUV196626:QUW196626 RER196626:RES196626 RON196626:ROO196626 RYJ196626:RYK196626 SIF196626:SIG196626 SSB196626:SSC196626 TBX196626:TBY196626 TLT196626:TLU196626 TVP196626:TVQ196626 UFL196626:UFM196626 UPH196626:UPI196626 UZD196626:UZE196626 VIZ196626:VJA196626 VSV196626:VSW196626 WCR196626:WCS196626 WMN196626:WMO196626 WWJ196626:WWK196626 AB262162:AC262162 JX262162:JY262162 TT262162:TU262162 ADP262162:ADQ262162 ANL262162:ANM262162 AXH262162:AXI262162 BHD262162:BHE262162 BQZ262162:BRA262162 CAV262162:CAW262162 CKR262162:CKS262162 CUN262162:CUO262162 DEJ262162:DEK262162 DOF262162:DOG262162 DYB262162:DYC262162 EHX262162:EHY262162 ERT262162:ERU262162 FBP262162:FBQ262162 FLL262162:FLM262162 FVH262162:FVI262162 GFD262162:GFE262162 GOZ262162:GPA262162 GYV262162:GYW262162 HIR262162:HIS262162 HSN262162:HSO262162 ICJ262162:ICK262162 IMF262162:IMG262162 IWB262162:IWC262162 JFX262162:JFY262162 JPT262162:JPU262162 JZP262162:JZQ262162 KJL262162:KJM262162 KTH262162:KTI262162 LDD262162:LDE262162 LMZ262162:LNA262162 LWV262162:LWW262162 MGR262162:MGS262162 MQN262162:MQO262162 NAJ262162:NAK262162 NKF262162:NKG262162 NUB262162:NUC262162 ODX262162:ODY262162 ONT262162:ONU262162 OXP262162:OXQ262162 PHL262162:PHM262162 PRH262162:PRI262162 QBD262162:QBE262162 QKZ262162:QLA262162 QUV262162:QUW262162 RER262162:RES262162 RON262162:ROO262162 RYJ262162:RYK262162 SIF262162:SIG262162 SSB262162:SSC262162 TBX262162:TBY262162 TLT262162:TLU262162 TVP262162:TVQ262162 UFL262162:UFM262162 UPH262162:UPI262162 UZD262162:UZE262162 VIZ262162:VJA262162 VSV262162:VSW262162 WCR262162:WCS262162 WMN262162:WMO262162 WWJ262162:WWK262162 AB327698:AC327698 JX327698:JY327698 TT327698:TU327698 ADP327698:ADQ327698 ANL327698:ANM327698 AXH327698:AXI327698 BHD327698:BHE327698 BQZ327698:BRA327698 CAV327698:CAW327698 CKR327698:CKS327698 CUN327698:CUO327698 DEJ327698:DEK327698 DOF327698:DOG327698 DYB327698:DYC327698 EHX327698:EHY327698 ERT327698:ERU327698 FBP327698:FBQ327698 FLL327698:FLM327698 FVH327698:FVI327698 GFD327698:GFE327698 GOZ327698:GPA327698 GYV327698:GYW327698 HIR327698:HIS327698 HSN327698:HSO327698 ICJ327698:ICK327698 IMF327698:IMG327698 IWB327698:IWC327698 JFX327698:JFY327698 JPT327698:JPU327698 JZP327698:JZQ327698 KJL327698:KJM327698 KTH327698:KTI327698 LDD327698:LDE327698 LMZ327698:LNA327698 LWV327698:LWW327698 MGR327698:MGS327698 MQN327698:MQO327698 NAJ327698:NAK327698 NKF327698:NKG327698 NUB327698:NUC327698 ODX327698:ODY327698 ONT327698:ONU327698 OXP327698:OXQ327698 PHL327698:PHM327698 PRH327698:PRI327698 QBD327698:QBE327698 QKZ327698:QLA327698 QUV327698:QUW327698 RER327698:RES327698 RON327698:ROO327698 RYJ327698:RYK327698 SIF327698:SIG327698 SSB327698:SSC327698 TBX327698:TBY327698 TLT327698:TLU327698 TVP327698:TVQ327698 UFL327698:UFM327698 UPH327698:UPI327698 UZD327698:UZE327698 VIZ327698:VJA327698 VSV327698:VSW327698 WCR327698:WCS327698 WMN327698:WMO327698 WWJ327698:WWK327698 AB393234:AC393234 JX393234:JY393234 TT393234:TU393234 ADP393234:ADQ393234 ANL393234:ANM393234 AXH393234:AXI393234 BHD393234:BHE393234 BQZ393234:BRA393234 CAV393234:CAW393234 CKR393234:CKS393234 CUN393234:CUO393234 DEJ393234:DEK393234 DOF393234:DOG393234 DYB393234:DYC393234 EHX393234:EHY393234 ERT393234:ERU393234 FBP393234:FBQ393234 FLL393234:FLM393234 FVH393234:FVI393234 GFD393234:GFE393234 GOZ393234:GPA393234 GYV393234:GYW393234 HIR393234:HIS393234 HSN393234:HSO393234 ICJ393234:ICK393234 IMF393234:IMG393234 IWB393234:IWC393234 JFX393234:JFY393234 JPT393234:JPU393234 JZP393234:JZQ393234 KJL393234:KJM393234 KTH393234:KTI393234 LDD393234:LDE393234 LMZ393234:LNA393234 LWV393234:LWW393234 MGR393234:MGS393234 MQN393234:MQO393234 NAJ393234:NAK393234 NKF393234:NKG393234 NUB393234:NUC393234 ODX393234:ODY393234 ONT393234:ONU393234 OXP393234:OXQ393234 PHL393234:PHM393234 PRH393234:PRI393234 QBD393234:QBE393234 QKZ393234:QLA393234 QUV393234:QUW393234 RER393234:RES393234 RON393234:ROO393234 RYJ393234:RYK393234 SIF393234:SIG393234 SSB393234:SSC393234 TBX393234:TBY393234 TLT393234:TLU393234 TVP393234:TVQ393234 UFL393234:UFM393234 UPH393234:UPI393234 UZD393234:UZE393234 VIZ393234:VJA393234 VSV393234:VSW393234 WCR393234:WCS393234 WMN393234:WMO393234 WWJ393234:WWK393234 AB458770:AC458770 JX458770:JY458770 TT458770:TU458770 ADP458770:ADQ458770 ANL458770:ANM458770 AXH458770:AXI458770 BHD458770:BHE458770 BQZ458770:BRA458770 CAV458770:CAW458770 CKR458770:CKS458770 CUN458770:CUO458770 DEJ458770:DEK458770 DOF458770:DOG458770 DYB458770:DYC458770 EHX458770:EHY458770 ERT458770:ERU458770 FBP458770:FBQ458770 FLL458770:FLM458770 FVH458770:FVI458770 GFD458770:GFE458770 GOZ458770:GPA458770 GYV458770:GYW458770 HIR458770:HIS458770 HSN458770:HSO458770 ICJ458770:ICK458770 IMF458770:IMG458770 IWB458770:IWC458770 JFX458770:JFY458770 JPT458770:JPU458770 JZP458770:JZQ458770 KJL458770:KJM458770 KTH458770:KTI458770 LDD458770:LDE458770 LMZ458770:LNA458770 LWV458770:LWW458770 MGR458770:MGS458770 MQN458770:MQO458770 NAJ458770:NAK458770 NKF458770:NKG458770 NUB458770:NUC458770 ODX458770:ODY458770 ONT458770:ONU458770 OXP458770:OXQ458770 PHL458770:PHM458770 PRH458770:PRI458770 QBD458770:QBE458770 QKZ458770:QLA458770 QUV458770:QUW458770 RER458770:RES458770 RON458770:ROO458770 RYJ458770:RYK458770 SIF458770:SIG458770 SSB458770:SSC458770 TBX458770:TBY458770 TLT458770:TLU458770 TVP458770:TVQ458770 UFL458770:UFM458770 UPH458770:UPI458770 UZD458770:UZE458770 VIZ458770:VJA458770 VSV458770:VSW458770 WCR458770:WCS458770 WMN458770:WMO458770 WWJ458770:WWK458770 AB524306:AC524306 JX524306:JY524306 TT524306:TU524306 ADP524306:ADQ524306 ANL524306:ANM524306 AXH524306:AXI524306 BHD524306:BHE524306 BQZ524306:BRA524306 CAV524306:CAW524306 CKR524306:CKS524306 CUN524306:CUO524306 DEJ524306:DEK524306 DOF524306:DOG524306 DYB524306:DYC524306 EHX524306:EHY524306 ERT524306:ERU524306 FBP524306:FBQ524306 FLL524306:FLM524306 FVH524306:FVI524306 GFD524306:GFE524306 GOZ524306:GPA524306 GYV524306:GYW524306 HIR524306:HIS524306 HSN524306:HSO524306 ICJ524306:ICK524306 IMF524306:IMG524306 IWB524306:IWC524306 JFX524306:JFY524306 JPT524306:JPU524306 JZP524306:JZQ524306 KJL524306:KJM524306 KTH524306:KTI524306 LDD524306:LDE524306 LMZ524306:LNA524306 LWV524306:LWW524306 MGR524306:MGS524306 MQN524306:MQO524306 NAJ524306:NAK524306 NKF524306:NKG524306 NUB524306:NUC524306 ODX524306:ODY524306 ONT524306:ONU524306 OXP524306:OXQ524306 PHL524306:PHM524306 PRH524306:PRI524306 QBD524306:QBE524306 QKZ524306:QLA524306 QUV524306:QUW524306 RER524306:RES524306 RON524306:ROO524306 RYJ524306:RYK524306 SIF524306:SIG524306 SSB524306:SSC524306 TBX524306:TBY524306 TLT524306:TLU524306 TVP524306:TVQ524306 UFL524306:UFM524306 UPH524306:UPI524306 UZD524306:UZE524306 VIZ524306:VJA524306 VSV524306:VSW524306 WCR524306:WCS524306 WMN524306:WMO524306 WWJ524306:WWK524306 AB589842:AC589842 JX589842:JY589842 TT589842:TU589842 ADP589842:ADQ589842 ANL589842:ANM589842 AXH589842:AXI589842 BHD589842:BHE589842 BQZ589842:BRA589842 CAV589842:CAW589842 CKR589842:CKS589842 CUN589842:CUO589842 DEJ589842:DEK589842 DOF589842:DOG589842 DYB589842:DYC589842 EHX589842:EHY589842 ERT589842:ERU589842 FBP589842:FBQ589842 FLL589842:FLM589842 FVH589842:FVI589842 GFD589842:GFE589842 GOZ589842:GPA589842 GYV589842:GYW589842 HIR589842:HIS589842 HSN589842:HSO589842 ICJ589842:ICK589842 IMF589842:IMG589842 IWB589842:IWC589842 JFX589842:JFY589842 JPT589842:JPU589842 JZP589842:JZQ589842 KJL589842:KJM589842 KTH589842:KTI589842 LDD589842:LDE589842 LMZ589842:LNA589842 LWV589842:LWW589842 MGR589842:MGS589842 MQN589842:MQO589842 NAJ589842:NAK589842 NKF589842:NKG589842 NUB589842:NUC589842 ODX589842:ODY589842 ONT589842:ONU589842 OXP589842:OXQ589842 PHL589842:PHM589842 PRH589842:PRI589842 QBD589842:QBE589842 QKZ589842:QLA589842 QUV589842:QUW589842 RER589842:RES589842 RON589842:ROO589842 RYJ589842:RYK589842 SIF589842:SIG589842 SSB589842:SSC589842 TBX589842:TBY589842 TLT589842:TLU589842 TVP589842:TVQ589842 UFL589842:UFM589842 UPH589842:UPI589842 UZD589842:UZE589842 VIZ589842:VJA589842 VSV589842:VSW589842 WCR589842:WCS589842 WMN589842:WMO589842 WWJ589842:WWK589842 AB655378:AC655378 JX655378:JY655378 TT655378:TU655378 ADP655378:ADQ655378 ANL655378:ANM655378 AXH655378:AXI655378 BHD655378:BHE655378 BQZ655378:BRA655378 CAV655378:CAW655378 CKR655378:CKS655378 CUN655378:CUO655378 DEJ655378:DEK655378 DOF655378:DOG655378 DYB655378:DYC655378 EHX655378:EHY655378 ERT655378:ERU655378 FBP655378:FBQ655378 FLL655378:FLM655378 FVH655378:FVI655378 GFD655378:GFE655378 GOZ655378:GPA655378 GYV655378:GYW655378 HIR655378:HIS655378 HSN655378:HSO655378 ICJ655378:ICK655378 IMF655378:IMG655378 IWB655378:IWC655378 JFX655378:JFY655378 JPT655378:JPU655378 JZP655378:JZQ655378 KJL655378:KJM655378 KTH655378:KTI655378 LDD655378:LDE655378 LMZ655378:LNA655378 LWV655378:LWW655378 MGR655378:MGS655378 MQN655378:MQO655378 NAJ655378:NAK655378 NKF655378:NKG655378 NUB655378:NUC655378 ODX655378:ODY655378 ONT655378:ONU655378 OXP655378:OXQ655378 PHL655378:PHM655378 PRH655378:PRI655378 QBD655378:QBE655378 QKZ655378:QLA655378 QUV655378:QUW655378 RER655378:RES655378 RON655378:ROO655378 RYJ655378:RYK655378 SIF655378:SIG655378 SSB655378:SSC655378 TBX655378:TBY655378 TLT655378:TLU655378 TVP655378:TVQ655378 UFL655378:UFM655378 UPH655378:UPI655378 UZD655378:UZE655378 VIZ655378:VJA655378 VSV655378:VSW655378 WCR655378:WCS655378 WMN655378:WMO655378 WWJ655378:WWK655378 AB720914:AC720914 JX720914:JY720914 TT720914:TU720914 ADP720914:ADQ720914 ANL720914:ANM720914 AXH720914:AXI720914 BHD720914:BHE720914 BQZ720914:BRA720914 CAV720914:CAW720914 CKR720914:CKS720914 CUN720914:CUO720914 DEJ720914:DEK720914 DOF720914:DOG720914 DYB720914:DYC720914 EHX720914:EHY720914 ERT720914:ERU720914 FBP720914:FBQ720914 FLL720914:FLM720914 FVH720914:FVI720914 GFD720914:GFE720914 GOZ720914:GPA720914 GYV720914:GYW720914 HIR720914:HIS720914 HSN720914:HSO720914 ICJ720914:ICK720914 IMF720914:IMG720914 IWB720914:IWC720914 JFX720914:JFY720914 JPT720914:JPU720914 JZP720914:JZQ720914 KJL720914:KJM720914 KTH720914:KTI720914 LDD720914:LDE720914 LMZ720914:LNA720914 LWV720914:LWW720914 MGR720914:MGS720914 MQN720914:MQO720914 NAJ720914:NAK720914 NKF720914:NKG720914 NUB720914:NUC720914 ODX720914:ODY720914 ONT720914:ONU720914 OXP720914:OXQ720914 PHL720914:PHM720914 PRH720914:PRI720914 QBD720914:QBE720914 QKZ720914:QLA720914 QUV720914:QUW720914 RER720914:RES720914 RON720914:ROO720914 RYJ720914:RYK720914 SIF720914:SIG720914 SSB720914:SSC720914 TBX720914:TBY720914 TLT720914:TLU720914 TVP720914:TVQ720914 UFL720914:UFM720914 UPH720914:UPI720914 UZD720914:UZE720914 VIZ720914:VJA720914 VSV720914:VSW720914 WCR720914:WCS720914 WMN720914:WMO720914 WWJ720914:WWK720914 AB786450:AC786450 JX786450:JY786450 TT786450:TU786450 ADP786450:ADQ786450 ANL786450:ANM786450 AXH786450:AXI786450 BHD786450:BHE786450 BQZ786450:BRA786450 CAV786450:CAW786450 CKR786450:CKS786450 CUN786450:CUO786450 DEJ786450:DEK786450 DOF786450:DOG786450 DYB786450:DYC786450 EHX786450:EHY786450 ERT786450:ERU786450 FBP786450:FBQ786450 FLL786450:FLM786450 FVH786450:FVI786450 GFD786450:GFE786450 GOZ786450:GPA786450 GYV786450:GYW786450 HIR786450:HIS786450 HSN786450:HSO786450 ICJ786450:ICK786450 IMF786450:IMG786450 IWB786450:IWC786450 JFX786450:JFY786450 JPT786450:JPU786450 JZP786450:JZQ786450 KJL786450:KJM786450 KTH786450:KTI786450 LDD786450:LDE786450 LMZ786450:LNA786450 LWV786450:LWW786450 MGR786450:MGS786450 MQN786450:MQO786450 NAJ786450:NAK786450 NKF786450:NKG786450 NUB786450:NUC786450 ODX786450:ODY786450 ONT786450:ONU786450 OXP786450:OXQ786450 PHL786450:PHM786450 PRH786450:PRI786450 QBD786450:QBE786450 QKZ786450:QLA786450 QUV786450:QUW786450 RER786450:RES786450 RON786450:ROO786450 RYJ786450:RYK786450 SIF786450:SIG786450 SSB786450:SSC786450 TBX786450:TBY786450 TLT786450:TLU786450 TVP786450:TVQ786450 UFL786450:UFM786450 UPH786450:UPI786450 UZD786450:UZE786450 VIZ786450:VJA786450 VSV786450:VSW786450 WCR786450:WCS786450 WMN786450:WMO786450 WWJ786450:WWK786450 AB851986:AC851986 JX851986:JY851986 TT851986:TU851986 ADP851986:ADQ851986 ANL851986:ANM851986 AXH851986:AXI851986 BHD851986:BHE851986 BQZ851986:BRA851986 CAV851986:CAW851986 CKR851986:CKS851986 CUN851986:CUO851986 DEJ851986:DEK851986 DOF851986:DOG851986 DYB851986:DYC851986 EHX851986:EHY851986 ERT851986:ERU851986 FBP851986:FBQ851986 FLL851986:FLM851986 FVH851986:FVI851986 GFD851986:GFE851986 GOZ851986:GPA851986 GYV851986:GYW851986 HIR851986:HIS851986 HSN851986:HSO851986 ICJ851986:ICK851986 IMF851986:IMG851986 IWB851986:IWC851986 JFX851986:JFY851986 JPT851986:JPU851986 JZP851986:JZQ851986 KJL851986:KJM851986 KTH851986:KTI851986 LDD851986:LDE851986 LMZ851986:LNA851986 LWV851986:LWW851986 MGR851986:MGS851986 MQN851986:MQO851986 NAJ851986:NAK851986 NKF851986:NKG851986 NUB851986:NUC851986 ODX851986:ODY851986 ONT851986:ONU851986 OXP851986:OXQ851986 PHL851986:PHM851986 PRH851986:PRI851986 QBD851986:QBE851986 QKZ851986:QLA851986 QUV851986:QUW851986 RER851986:RES851986 RON851986:ROO851986 RYJ851986:RYK851986 SIF851986:SIG851986 SSB851986:SSC851986 TBX851986:TBY851986 TLT851986:TLU851986 TVP851986:TVQ851986 UFL851986:UFM851986 UPH851986:UPI851986 UZD851986:UZE851986 VIZ851986:VJA851986 VSV851986:VSW851986 WCR851986:WCS851986 WMN851986:WMO851986 WWJ851986:WWK851986 AB917522:AC917522 JX917522:JY917522 TT917522:TU917522 ADP917522:ADQ917522 ANL917522:ANM917522 AXH917522:AXI917522 BHD917522:BHE917522 BQZ917522:BRA917522 CAV917522:CAW917522 CKR917522:CKS917522 CUN917522:CUO917522 DEJ917522:DEK917522 DOF917522:DOG917522 DYB917522:DYC917522 EHX917522:EHY917522 ERT917522:ERU917522 FBP917522:FBQ917522 FLL917522:FLM917522 FVH917522:FVI917522 GFD917522:GFE917522 GOZ917522:GPA917522 GYV917522:GYW917522 HIR917522:HIS917522 HSN917522:HSO917522 ICJ917522:ICK917522 IMF917522:IMG917522 IWB917522:IWC917522 JFX917522:JFY917522 JPT917522:JPU917522 JZP917522:JZQ917522 KJL917522:KJM917522 KTH917522:KTI917522 LDD917522:LDE917522 LMZ917522:LNA917522 LWV917522:LWW917522 MGR917522:MGS917522 MQN917522:MQO917522 NAJ917522:NAK917522 NKF917522:NKG917522 NUB917522:NUC917522 ODX917522:ODY917522 ONT917522:ONU917522 OXP917522:OXQ917522 PHL917522:PHM917522 PRH917522:PRI917522 QBD917522:QBE917522 QKZ917522:QLA917522 QUV917522:QUW917522 RER917522:RES917522 RON917522:ROO917522 RYJ917522:RYK917522 SIF917522:SIG917522 SSB917522:SSC917522 TBX917522:TBY917522 TLT917522:TLU917522 TVP917522:TVQ917522 UFL917522:UFM917522 UPH917522:UPI917522 UZD917522:UZE917522 VIZ917522:VJA917522 VSV917522:VSW917522 WCR917522:WCS917522 WMN917522:WMO917522 WWJ917522:WWK917522 AB983058:AC983058 JX983058:JY983058 TT983058:TU983058 ADP983058:ADQ983058 ANL983058:ANM983058 AXH983058:AXI983058 BHD983058:BHE983058 BQZ983058:BRA983058 CAV983058:CAW983058 CKR983058:CKS983058 CUN983058:CUO983058 DEJ983058:DEK983058 DOF983058:DOG983058 DYB983058:DYC983058 EHX983058:EHY983058 ERT983058:ERU983058 FBP983058:FBQ983058 FLL983058:FLM983058 FVH983058:FVI983058 GFD983058:GFE983058 GOZ983058:GPA983058 GYV983058:GYW983058 HIR983058:HIS983058 HSN983058:HSO983058 ICJ983058:ICK983058 IMF983058:IMG983058 IWB983058:IWC983058 JFX983058:JFY983058 JPT983058:JPU983058 JZP983058:JZQ983058 KJL983058:KJM983058 KTH983058:KTI983058 LDD983058:LDE983058 LMZ983058:LNA983058 LWV983058:LWW983058 MGR983058:MGS983058 MQN983058:MQO983058 NAJ983058:NAK983058 NKF983058:NKG983058 NUB983058:NUC983058 ODX983058:ODY983058 ONT983058:ONU983058 OXP983058:OXQ983058 PHL983058:PHM983058 PRH983058:PRI983058 QBD983058:QBE983058 QKZ983058:QLA983058 QUV983058:QUW983058 RER983058:RES983058 RON983058:ROO983058 RYJ983058:RYK983058 SIF983058:SIG983058 SSB983058:SSC983058 TBX983058:TBY983058 TLT983058:TLU983058 TVP983058:TVQ983058 UFL983058:UFM983058 UPH983058:UPI983058 UZD983058:UZE983058 VIZ983058:VJA983058 VSV983058:VSW983058 WCR983058:WCS983058 WMN983058:WMO983058 WWJ983058:WWK983058 AE65554:AF65554 KA65554:KB65554 TW65554:TX65554 ADS65554:ADT65554 ANO65554:ANP65554 AXK65554:AXL65554 BHG65554:BHH65554 BRC65554:BRD65554 CAY65554:CAZ65554 CKU65554:CKV65554 CUQ65554:CUR65554 DEM65554:DEN65554 DOI65554:DOJ65554 DYE65554:DYF65554 EIA65554:EIB65554 ERW65554:ERX65554 FBS65554:FBT65554 FLO65554:FLP65554 FVK65554:FVL65554 GFG65554:GFH65554 GPC65554:GPD65554 GYY65554:GYZ65554 HIU65554:HIV65554 HSQ65554:HSR65554 ICM65554:ICN65554 IMI65554:IMJ65554 IWE65554:IWF65554 JGA65554:JGB65554 JPW65554:JPX65554 JZS65554:JZT65554 KJO65554:KJP65554 KTK65554:KTL65554 LDG65554:LDH65554 LNC65554:LND65554 LWY65554:LWZ65554 MGU65554:MGV65554 MQQ65554:MQR65554 NAM65554:NAN65554 NKI65554:NKJ65554 NUE65554:NUF65554 OEA65554:OEB65554 ONW65554:ONX65554 OXS65554:OXT65554 PHO65554:PHP65554 PRK65554:PRL65554 QBG65554:QBH65554 QLC65554:QLD65554 QUY65554:QUZ65554 REU65554:REV65554 ROQ65554:ROR65554 RYM65554:RYN65554 SII65554:SIJ65554 SSE65554:SSF65554 TCA65554:TCB65554 TLW65554:TLX65554 TVS65554:TVT65554 UFO65554:UFP65554 UPK65554:UPL65554 UZG65554:UZH65554 VJC65554:VJD65554 VSY65554:VSZ65554 WCU65554:WCV65554 WMQ65554:WMR65554 WWM65554:WWN65554 AE131090:AF131090 KA131090:KB131090 TW131090:TX131090 ADS131090:ADT131090 ANO131090:ANP131090 AXK131090:AXL131090 BHG131090:BHH131090 BRC131090:BRD131090 CAY131090:CAZ131090 CKU131090:CKV131090 CUQ131090:CUR131090 DEM131090:DEN131090 DOI131090:DOJ131090 DYE131090:DYF131090 EIA131090:EIB131090 ERW131090:ERX131090 FBS131090:FBT131090 FLO131090:FLP131090 FVK131090:FVL131090 GFG131090:GFH131090 GPC131090:GPD131090 GYY131090:GYZ131090 HIU131090:HIV131090 HSQ131090:HSR131090 ICM131090:ICN131090 IMI131090:IMJ131090 IWE131090:IWF131090 JGA131090:JGB131090 JPW131090:JPX131090 JZS131090:JZT131090 KJO131090:KJP131090 KTK131090:KTL131090 LDG131090:LDH131090 LNC131090:LND131090 LWY131090:LWZ131090 MGU131090:MGV131090 MQQ131090:MQR131090 NAM131090:NAN131090 NKI131090:NKJ131090 NUE131090:NUF131090 OEA131090:OEB131090 ONW131090:ONX131090 OXS131090:OXT131090 PHO131090:PHP131090 PRK131090:PRL131090 QBG131090:QBH131090 QLC131090:QLD131090 QUY131090:QUZ131090 REU131090:REV131090 ROQ131090:ROR131090 RYM131090:RYN131090 SII131090:SIJ131090 SSE131090:SSF131090 TCA131090:TCB131090 TLW131090:TLX131090 TVS131090:TVT131090 UFO131090:UFP131090 UPK131090:UPL131090 UZG131090:UZH131090 VJC131090:VJD131090 VSY131090:VSZ131090 WCU131090:WCV131090 WMQ131090:WMR131090 WWM131090:WWN131090 AE196626:AF196626 KA196626:KB196626 TW196626:TX196626 ADS196626:ADT196626 ANO196626:ANP196626 AXK196626:AXL196626 BHG196626:BHH196626 BRC196626:BRD196626 CAY196626:CAZ196626 CKU196626:CKV196626 CUQ196626:CUR196626 DEM196626:DEN196626 DOI196626:DOJ196626 DYE196626:DYF196626 EIA196626:EIB196626 ERW196626:ERX196626 FBS196626:FBT196626 FLO196626:FLP196626 FVK196626:FVL196626 GFG196626:GFH196626 GPC196626:GPD196626 GYY196626:GYZ196626 HIU196626:HIV196626 HSQ196626:HSR196626 ICM196626:ICN196626 IMI196626:IMJ196626 IWE196626:IWF196626 JGA196626:JGB196626 JPW196626:JPX196626 JZS196626:JZT196626 KJO196626:KJP196626 KTK196626:KTL196626 LDG196626:LDH196626 LNC196626:LND196626 LWY196626:LWZ196626 MGU196626:MGV196626 MQQ196626:MQR196626 NAM196626:NAN196626 NKI196626:NKJ196626 NUE196626:NUF196626 OEA196626:OEB196626 ONW196626:ONX196626 OXS196626:OXT196626 PHO196626:PHP196626 PRK196626:PRL196626 QBG196626:QBH196626 QLC196626:QLD196626 QUY196626:QUZ196626 REU196626:REV196626 ROQ196626:ROR196626 RYM196626:RYN196626 SII196626:SIJ196626 SSE196626:SSF196626 TCA196626:TCB196626 TLW196626:TLX196626 TVS196626:TVT196626 UFO196626:UFP196626 UPK196626:UPL196626 UZG196626:UZH196626 VJC196626:VJD196626 VSY196626:VSZ196626 WCU196626:WCV196626 WMQ196626:WMR196626 WWM196626:WWN196626 AE262162:AF262162 KA262162:KB262162 TW262162:TX262162 ADS262162:ADT262162 ANO262162:ANP262162 AXK262162:AXL262162 BHG262162:BHH262162 BRC262162:BRD262162 CAY262162:CAZ262162 CKU262162:CKV262162 CUQ262162:CUR262162 DEM262162:DEN262162 DOI262162:DOJ262162 DYE262162:DYF262162 EIA262162:EIB262162 ERW262162:ERX262162 FBS262162:FBT262162 FLO262162:FLP262162 FVK262162:FVL262162 GFG262162:GFH262162 GPC262162:GPD262162 GYY262162:GYZ262162 HIU262162:HIV262162 HSQ262162:HSR262162 ICM262162:ICN262162 IMI262162:IMJ262162 IWE262162:IWF262162 JGA262162:JGB262162 JPW262162:JPX262162 JZS262162:JZT262162 KJO262162:KJP262162 KTK262162:KTL262162 LDG262162:LDH262162 LNC262162:LND262162 LWY262162:LWZ262162 MGU262162:MGV262162 MQQ262162:MQR262162 NAM262162:NAN262162 NKI262162:NKJ262162 NUE262162:NUF262162 OEA262162:OEB262162 ONW262162:ONX262162 OXS262162:OXT262162 PHO262162:PHP262162 PRK262162:PRL262162 QBG262162:QBH262162 QLC262162:QLD262162 QUY262162:QUZ262162 REU262162:REV262162 ROQ262162:ROR262162 RYM262162:RYN262162 SII262162:SIJ262162 SSE262162:SSF262162 TCA262162:TCB262162 TLW262162:TLX262162 TVS262162:TVT262162 UFO262162:UFP262162 UPK262162:UPL262162 UZG262162:UZH262162 VJC262162:VJD262162 VSY262162:VSZ262162 WCU262162:WCV262162 WMQ262162:WMR262162 WWM262162:WWN262162 AE327698:AF327698 KA327698:KB327698 TW327698:TX327698 ADS327698:ADT327698 ANO327698:ANP327698 AXK327698:AXL327698 BHG327698:BHH327698 BRC327698:BRD327698 CAY327698:CAZ327698 CKU327698:CKV327698 CUQ327698:CUR327698 DEM327698:DEN327698 DOI327698:DOJ327698 DYE327698:DYF327698 EIA327698:EIB327698 ERW327698:ERX327698 FBS327698:FBT327698 FLO327698:FLP327698 FVK327698:FVL327698 GFG327698:GFH327698 GPC327698:GPD327698 GYY327698:GYZ327698 HIU327698:HIV327698 HSQ327698:HSR327698 ICM327698:ICN327698 IMI327698:IMJ327698 IWE327698:IWF327698 JGA327698:JGB327698 JPW327698:JPX327698 JZS327698:JZT327698 KJO327698:KJP327698 KTK327698:KTL327698 LDG327698:LDH327698 LNC327698:LND327698 LWY327698:LWZ327698 MGU327698:MGV327698 MQQ327698:MQR327698 NAM327698:NAN327698 NKI327698:NKJ327698 NUE327698:NUF327698 OEA327698:OEB327698 ONW327698:ONX327698 OXS327698:OXT327698 PHO327698:PHP327698 PRK327698:PRL327698 QBG327698:QBH327698 QLC327698:QLD327698 QUY327698:QUZ327698 REU327698:REV327698 ROQ327698:ROR327698 RYM327698:RYN327698 SII327698:SIJ327698 SSE327698:SSF327698 TCA327698:TCB327698 TLW327698:TLX327698 TVS327698:TVT327698 UFO327698:UFP327698 UPK327698:UPL327698 UZG327698:UZH327698 VJC327698:VJD327698 VSY327698:VSZ327698 WCU327698:WCV327698 WMQ327698:WMR327698 WWM327698:WWN327698 AE393234:AF393234 KA393234:KB393234 TW393234:TX393234 ADS393234:ADT393234 ANO393234:ANP393234 AXK393234:AXL393234 BHG393234:BHH393234 BRC393234:BRD393234 CAY393234:CAZ393234 CKU393234:CKV393234 CUQ393234:CUR393234 DEM393234:DEN393234 DOI393234:DOJ393234 DYE393234:DYF393234 EIA393234:EIB393234 ERW393234:ERX393234 FBS393234:FBT393234 FLO393234:FLP393234 FVK393234:FVL393234 GFG393234:GFH393234 GPC393234:GPD393234 GYY393234:GYZ393234 HIU393234:HIV393234 HSQ393234:HSR393234 ICM393234:ICN393234 IMI393234:IMJ393234 IWE393234:IWF393234 JGA393234:JGB393234 JPW393234:JPX393234 JZS393234:JZT393234 KJO393234:KJP393234 KTK393234:KTL393234 LDG393234:LDH393234 LNC393234:LND393234 LWY393234:LWZ393234 MGU393234:MGV393234 MQQ393234:MQR393234 NAM393234:NAN393234 NKI393234:NKJ393234 NUE393234:NUF393234 OEA393234:OEB393234 ONW393234:ONX393234 OXS393234:OXT393234 PHO393234:PHP393234 PRK393234:PRL393234 QBG393234:QBH393234 QLC393234:QLD393234 QUY393234:QUZ393234 REU393234:REV393234 ROQ393234:ROR393234 RYM393234:RYN393234 SII393234:SIJ393234 SSE393234:SSF393234 TCA393234:TCB393234 TLW393234:TLX393234 TVS393234:TVT393234 UFO393234:UFP393234 UPK393234:UPL393234 UZG393234:UZH393234 VJC393234:VJD393234 VSY393234:VSZ393234 WCU393234:WCV393234 WMQ393234:WMR393234 WWM393234:WWN393234 AE458770:AF458770 KA458770:KB458770 TW458770:TX458770 ADS458770:ADT458770 ANO458770:ANP458770 AXK458770:AXL458770 BHG458770:BHH458770 BRC458770:BRD458770 CAY458770:CAZ458770 CKU458770:CKV458770 CUQ458770:CUR458770 DEM458770:DEN458770 DOI458770:DOJ458770 DYE458770:DYF458770 EIA458770:EIB458770 ERW458770:ERX458770 FBS458770:FBT458770 FLO458770:FLP458770 FVK458770:FVL458770 GFG458770:GFH458770 GPC458770:GPD458770 GYY458770:GYZ458770 HIU458770:HIV458770 HSQ458770:HSR458770 ICM458770:ICN458770 IMI458770:IMJ458770 IWE458770:IWF458770 JGA458770:JGB458770 JPW458770:JPX458770 JZS458770:JZT458770 KJO458770:KJP458770 KTK458770:KTL458770 LDG458770:LDH458770 LNC458770:LND458770 LWY458770:LWZ458770 MGU458770:MGV458770 MQQ458770:MQR458770 NAM458770:NAN458770 NKI458770:NKJ458770 NUE458770:NUF458770 OEA458770:OEB458770 ONW458770:ONX458770 OXS458770:OXT458770 PHO458770:PHP458770 PRK458770:PRL458770 QBG458770:QBH458770 QLC458770:QLD458770 QUY458770:QUZ458770 REU458770:REV458770 ROQ458770:ROR458770 RYM458770:RYN458770 SII458770:SIJ458770 SSE458770:SSF458770 TCA458770:TCB458770 TLW458770:TLX458770 TVS458770:TVT458770 UFO458770:UFP458770 UPK458770:UPL458770 UZG458770:UZH458770 VJC458770:VJD458770 VSY458770:VSZ458770 WCU458770:WCV458770 WMQ458770:WMR458770 WWM458770:WWN458770 AE524306:AF524306 KA524306:KB524306 TW524306:TX524306 ADS524306:ADT524306 ANO524306:ANP524306 AXK524306:AXL524306 BHG524306:BHH524306 BRC524306:BRD524306 CAY524306:CAZ524306 CKU524306:CKV524306 CUQ524306:CUR524306 DEM524306:DEN524306 DOI524306:DOJ524306 DYE524306:DYF524306 EIA524306:EIB524306 ERW524306:ERX524306 FBS524306:FBT524306 FLO524306:FLP524306 FVK524306:FVL524306 GFG524306:GFH524306 GPC524306:GPD524306 GYY524306:GYZ524306 HIU524306:HIV524306 HSQ524306:HSR524306 ICM524306:ICN524306 IMI524306:IMJ524306 IWE524306:IWF524306 JGA524306:JGB524306 JPW524306:JPX524306 JZS524306:JZT524306 KJO524306:KJP524306 KTK524306:KTL524306 LDG524306:LDH524306 LNC524306:LND524306 LWY524306:LWZ524306 MGU524306:MGV524306 MQQ524306:MQR524306 NAM524306:NAN524306 NKI524306:NKJ524306 NUE524306:NUF524306 OEA524306:OEB524306 ONW524306:ONX524306 OXS524306:OXT524306 PHO524306:PHP524306 PRK524306:PRL524306 QBG524306:QBH524306 QLC524306:QLD524306 QUY524306:QUZ524306 REU524306:REV524306 ROQ524306:ROR524306 RYM524306:RYN524306 SII524306:SIJ524306 SSE524306:SSF524306 TCA524306:TCB524306 TLW524306:TLX524306 TVS524306:TVT524306 UFO524306:UFP524306 UPK524306:UPL524306 UZG524306:UZH524306 VJC524306:VJD524306 VSY524306:VSZ524306 WCU524306:WCV524306 WMQ524306:WMR524306 WWM524306:WWN524306 AE589842:AF589842 KA589842:KB589842 TW589842:TX589842 ADS589842:ADT589842 ANO589842:ANP589842 AXK589842:AXL589842 BHG589842:BHH589842 BRC589842:BRD589842 CAY589842:CAZ589842 CKU589842:CKV589842 CUQ589842:CUR589842 DEM589842:DEN589842 DOI589842:DOJ589842 DYE589842:DYF589842 EIA589842:EIB589842 ERW589842:ERX589842 FBS589842:FBT589842 FLO589842:FLP589842 FVK589842:FVL589842 GFG589842:GFH589842 GPC589842:GPD589842 GYY589842:GYZ589842 HIU589842:HIV589842 HSQ589842:HSR589842 ICM589842:ICN589842 IMI589842:IMJ589842 IWE589842:IWF589842 JGA589842:JGB589842 JPW589842:JPX589842 JZS589842:JZT589842 KJO589842:KJP589842 KTK589842:KTL589842 LDG589842:LDH589842 LNC589842:LND589842 LWY589842:LWZ589842 MGU589842:MGV589842 MQQ589842:MQR589842 NAM589842:NAN589842 NKI589842:NKJ589842 NUE589842:NUF589842 OEA589842:OEB589842 ONW589842:ONX589842 OXS589842:OXT589842 PHO589842:PHP589842 PRK589842:PRL589842 QBG589842:QBH589842 QLC589842:QLD589842 QUY589842:QUZ589842 REU589842:REV589842 ROQ589842:ROR589842 RYM589842:RYN589842 SII589842:SIJ589842 SSE589842:SSF589842 TCA589842:TCB589842 TLW589842:TLX589842 TVS589842:TVT589842 UFO589842:UFP589842 UPK589842:UPL589842 UZG589842:UZH589842 VJC589842:VJD589842 VSY589842:VSZ589842 WCU589842:WCV589842 WMQ589842:WMR589842 WWM589842:WWN589842 AE655378:AF655378 KA655378:KB655378 TW655378:TX655378 ADS655378:ADT655378 ANO655378:ANP655378 AXK655378:AXL655378 BHG655378:BHH655378 BRC655378:BRD655378 CAY655378:CAZ655378 CKU655378:CKV655378 CUQ655378:CUR655378 DEM655378:DEN655378 DOI655378:DOJ655378 DYE655378:DYF655378 EIA655378:EIB655378 ERW655378:ERX655378 FBS655378:FBT655378 FLO655378:FLP655378 FVK655378:FVL655378 GFG655378:GFH655378 GPC655378:GPD655378 GYY655378:GYZ655378 HIU655378:HIV655378 HSQ655378:HSR655378 ICM655378:ICN655378 IMI655378:IMJ655378 IWE655378:IWF655378 JGA655378:JGB655378 JPW655378:JPX655378 JZS655378:JZT655378 KJO655378:KJP655378 KTK655378:KTL655378 LDG655378:LDH655378 LNC655378:LND655378 LWY655378:LWZ655378 MGU655378:MGV655378 MQQ655378:MQR655378 NAM655378:NAN655378 NKI655378:NKJ655378 NUE655378:NUF655378 OEA655378:OEB655378 ONW655378:ONX655378 OXS655378:OXT655378 PHO655378:PHP655378 PRK655378:PRL655378 QBG655378:QBH655378 QLC655378:QLD655378 QUY655378:QUZ655378 REU655378:REV655378 ROQ655378:ROR655378 RYM655378:RYN655378 SII655378:SIJ655378 SSE655378:SSF655378 TCA655378:TCB655378 TLW655378:TLX655378 TVS655378:TVT655378 UFO655378:UFP655378 UPK655378:UPL655378 UZG655378:UZH655378 VJC655378:VJD655378 VSY655378:VSZ655378 WCU655378:WCV655378 WMQ655378:WMR655378 WWM655378:WWN655378 AE720914:AF720914 KA720914:KB720914 TW720914:TX720914 ADS720914:ADT720914 ANO720914:ANP720914 AXK720914:AXL720914 BHG720914:BHH720914 BRC720914:BRD720914 CAY720914:CAZ720914 CKU720914:CKV720914 CUQ720914:CUR720914 DEM720914:DEN720914 DOI720914:DOJ720914 DYE720914:DYF720914 EIA720914:EIB720914 ERW720914:ERX720914 FBS720914:FBT720914 FLO720914:FLP720914 FVK720914:FVL720914 GFG720914:GFH720914 GPC720914:GPD720914 GYY720914:GYZ720914 HIU720914:HIV720914 HSQ720914:HSR720914 ICM720914:ICN720914 IMI720914:IMJ720914 IWE720914:IWF720914 JGA720914:JGB720914 JPW720914:JPX720914 JZS720914:JZT720914 KJO720914:KJP720914 KTK720914:KTL720914 LDG720914:LDH720914 LNC720914:LND720914 LWY720914:LWZ720914 MGU720914:MGV720914 MQQ720914:MQR720914 NAM720914:NAN720914 NKI720914:NKJ720914 NUE720914:NUF720914 OEA720914:OEB720914 ONW720914:ONX720914 OXS720914:OXT720914 PHO720914:PHP720914 PRK720914:PRL720914 QBG720914:QBH720914 QLC720914:QLD720914 QUY720914:QUZ720914 REU720914:REV720914 ROQ720914:ROR720914 RYM720914:RYN720914 SII720914:SIJ720914 SSE720914:SSF720914 TCA720914:TCB720914 TLW720914:TLX720914 TVS720914:TVT720914 UFO720914:UFP720914 UPK720914:UPL720914 UZG720914:UZH720914 VJC720914:VJD720914 VSY720914:VSZ720914 WCU720914:WCV720914 WMQ720914:WMR720914 WWM720914:WWN720914 AE786450:AF786450 KA786450:KB786450 TW786450:TX786450 ADS786450:ADT786450 ANO786450:ANP786450 AXK786450:AXL786450 BHG786450:BHH786450 BRC786450:BRD786450 CAY786450:CAZ786450 CKU786450:CKV786450 CUQ786450:CUR786450 DEM786450:DEN786450 DOI786450:DOJ786450 DYE786450:DYF786450 EIA786450:EIB786450 ERW786450:ERX786450 FBS786450:FBT786450 FLO786450:FLP786450 FVK786450:FVL786450 GFG786450:GFH786450 GPC786450:GPD786450 GYY786450:GYZ786450 HIU786450:HIV786450 HSQ786450:HSR786450 ICM786450:ICN786450 IMI786450:IMJ786450 IWE786450:IWF786450 JGA786450:JGB786450 JPW786450:JPX786450 JZS786450:JZT786450 KJO786450:KJP786450 KTK786450:KTL786450 LDG786450:LDH786450 LNC786450:LND786450 LWY786450:LWZ786450 MGU786450:MGV786450 MQQ786450:MQR786450 NAM786450:NAN786450 NKI786450:NKJ786450 NUE786450:NUF786450 OEA786450:OEB786450 ONW786450:ONX786450 OXS786450:OXT786450 PHO786450:PHP786450 PRK786450:PRL786450 QBG786450:QBH786450 QLC786450:QLD786450 QUY786450:QUZ786450 REU786450:REV786450 ROQ786450:ROR786450 RYM786450:RYN786450 SII786450:SIJ786450 SSE786450:SSF786450 TCA786450:TCB786450 TLW786450:TLX786450 TVS786450:TVT786450 UFO786450:UFP786450 UPK786450:UPL786450 UZG786450:UZH786450 VJC786450:VJD786450 VSY786450:VSZ786450 WCU786450:WCV786450 WMQ786450:WMR786450 WWM786450:WWN786450 AE851986:AF851986 KA851986:KB851986 TW851986:TX851986 ADS851986:ADT851986 ANO851986:ANP851986 AXK851986:AXL851986 BHG851986:BHH851986 BRC851986:BRD851986 CAY851986:CAZ851986 CKU851986:CKV851986 CUQ851986:CUR851986 DEM851986:DEN851986 DOI851986:DOJ851986 DYE851986:DYF851986 EIA851986:EIB851986 ERW851986:ERX851986 FBS851986:FBT851986 FLO851986:FLP851986 FVK851986:FVL851986 GFG851986:GFH851986 GPC851986:GPD851986 GYY851986:GYZ851986 HIU851986:HIV851986 HSQ851986:HSR851986 ICM851986:ICN851986 IMI851986:IMJ851986 IWE851986:IWF851986 JGA851986:JGB851986 JPW851986:JPX851986 JZS851986:JZT851986 KJO851986:KJP851986 KTK851986:KTL851986 LDG851986:LDH851986 LNC851986:LND851986 LWY851986:LWZ851986 MGU851986:MGV851986 MQQ851986:MQR851986 NAM851986:NAN851986 NKI851986:NKJ851986 NUE851986:NUF851986 OEA851986:OEB851986 ONW851986:ONX851986 OXS851986:OXT851986 PHO851986:PHP851986 PRK851986:PRL851986 QBG851986:QBH851986 QLC851986:QLD851986 QUY851986:QUZ851986 REU851986:REV851986 ROQ851986:ROR851986 RYM851986:RYN851986 SII851986:SIJ851986 SSE851986:SSF851986 TCA851986:TCB851986 TLW851986:TLX851986 TVS851986:TVT851986 UFO851986:UFP851986 UPK851986:UPL851986 UZG851986:UZH851986 VJC851986:VJD851986 VSY851986:VSZ851986 WCU851986:WCV851986 WMQ851986:WMR851986 WWM851986:WWN851986 AE917522:AF917522 KA917522:KB917522 TW917522:TX917522 ADS917522:ADT917522 ANO917522:ANP917522 AXK917522:AXL917522 BHG917522:BHH917522 BRC917522:BRD917522 CAY917522:CAZ917522 CKU917522:CKV917522 CUQ917522:CUR917522 DEM917522:DEN917522 DOI917522:DOJ917522 DYE917522:DYF917522 EIA917522:EIB917522 ERW917522:ERX917522 FBS917522:FBT917522 FLO917522:FLP917522 FVK917522:FVL917522 GFG917522:GFH917522 GPC917522:GPD917522 GYY917522:GYZ917522 HIU917522:HIV917522 HSQ917522:HSR917522 ICM917522:ICN917522 IMI917522:IMJ917522 IWE917522:IWF917522 JGA917522:JGB917522 JPW917522:JPX917522 JZS917522:JZT917522 KJO917522:KJP917522 KTK917522:KTL917522 LDG917522:LDH917522 LNC917522:LND917522 LWY917522:LWZ917522 MGU917522:MGV917522 MQQ917522:MQR917522 NAM917522:NAN917522 NKI917522:NKJ917522 NUE917522:NUF917522 OEA917522:OEB917522 ONW917522:ONX917522 OXS917522:OXT917522 PHO917522:PHP917522 PRK917522:PRL917522 QBG917522:QBH917522 QLC917522:QLD917522 QUY917522:QUZ917522 REU917522:REV917522 ROQ917522:ROR917522 RYM917522:RYN917522 SII917522:SIJ917522 SSE917522:SSF917522 TCA917522:TCB917522 TLW917522:TLX917522 TVS917522:TVT917522 UFO917522:UFP917522 UPK917522:UPL917522 UZG917522:UZH917522 VJC917522:VJD917522 VSY917522:VSZ917522 WCU917522:WCV917522 WMQ917522:WMR917522 WWM917522:WWN917522 AE983058:AF983058 KA983058:KB983058 TW983058:TX983058 ADS983058:ADT983058 ANO983058:ANP983058 AXK983058:AXL983058 BHG983058:BHH983058 BRC983058:BRD983058 CAY983058:CAZ983058 CKU983058:CKV983058 CUQ983058:CUR983058 DEM983058:DEN983058 DOI983058:DOJ983058 DYE983058:DYF983058 EIA983058:EIB983058 ERW983058:ERX983058 FBS983058:FBT983058 FLO983058:FLP983058 FVK983058:FVL983058 GFG983058:GFH983058 GPC983058:GPD983058 GYY983058:GYZ983058 HIU983058:HIV983058 HSQ983058:HSR983058 ICM983058:ICN983058 IMI983058:IMJ983058 IWE983058:IWF983058 JGA983058:JGB983058 JPW983058:JPX983058 JZS983058:JZT983058 KJO983058:KJP983058 KTK983058:KTL983058 LDG983058:LDH983058 LNC983058:LND983058 LWY983058:LWZ983058 MGU983058:MGV983058 MQQ983058:MQR983058 NAM983058:NAN983058 NKI983058:NKJ983058 NUE983058:NUF983058 OEA983058:OEB983058 ONW983058:ONX983058 OXS983058:OXT983058 PHO983058:PHP983058 PRK983058:PRL983058 QBG983058:QBH983058 QLC983058:QLD983058 QUY983058:QUZ983058 REU983058:REV983058 ROQ983058:ROR983058 RYM983058:RYN983058 SII983058:SIJ983058 SSE983058:SSF983058 TCA983058:TCB983058 TLW983058:TLX983058 TVS983058:TVT983058 UFO983058:UFP983058 UPK983058:UPL983058 UZG983058:UZH983058 VJC983058:VJD983058 VSY983058:VSZ983058 WCU983058:WCV983058 WMQ983058:WMR983058 WWM983058:WWN983058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G65557:H65557 JC65557:JD65557 SY65557:SZ65557 ACU65557:ACV65557 AMQ65557:AMR65557 AWM65557:AWN65557 BGI65557:BGJ65557 BQE65557:BQF65557 CAA65557:CAB65557 CJW65557:CJX65557 CTS65557:CTT65557 DDO65557:DDP65557 DNK65557:DNL65557 DXG65557:DXH65557 EHC65557:EHD65557 EQY65557:EQZ65557 FAU65557:FAV65557 FKQ65557:FKR65557 FUM65557:FUN65557 GEI65557:GEJ65557 GOE65557:GOF65557 GYA65557:GYB65557 HHW65557:HHX65557 HRS65557:HRT65557 IBO65557:IBP65557 ILK65557:ILL65557 IVG65557:IVH65557 JFC65557:JFD65557 JOY65557:JOZ65557 JYU65557:JYV65557 KIQ65557:KIR65557 KSM65557:KSN65557 LCI65557:LCJ65557 LME65557:LMF65557 LWA65557:LWB65557 MFW65557:MFX65557 MPS65557:MPT65557 MZO65557:MZP65557 NJK65557:NJL65557 NTG65557:NTH65557 ODC65557:ODD65557 OMY65557:OMZ65557 OWU65557:OWV65557 PGQ65557:PGR65557 PQM65557:PQN65557 QAI65557:QAJ65557 QKE65557:QKF65557 QUA65557:QUB65557 RDW65557:RDX65557 RNS65557:RNT65557 RXO65557:RXP65557 SHK65557:SHL65557 SRG65557:SRH65557 TBC65557:TBD65557 TKY65557:TKZ65557 TUU65557:TUV65557 UEQ65557:UER65557 UOM65557:UON65557 UYI65557:UYJ65557 VIE65557:VIF65557 VSA65557:VSB65557 WBW65557:WBX65557 WLS65557:WLT65557 WVO65557:WVP65557 G131093:H131093 JC131093:JD131093 SY131093:SZ131093 ACU131093:ACV131093 AMQ131093:AMR131093 AWM131093:AWN131093 BGI131093:BGJ131093 BQE131093:BQF131093 CAA131093:CAB131093 CJW131093:CJX131093 CTS131093:CTT131093 DDO131093:DDP131093 DNK131093:DNL131093 DXG131093:DXH131093 EHC131093:EHD131093 EQY131093:EQZ131093 FAU131093:FAV131093 FKQ131093:FKR131093 FUM131093:FUN131093 GEI131093:GEJ131093 GOE131093:GOF131093 GYA131093:GYB131093 HHW131093:HHX131093 HRS131093:HRT131093 IBO131093:IBP131093 ILK131093:ILL131093 IVG131093:IVH131093 JFC131093:JFD131093 JOY131093:JOZ131093 JYU131093:JYV131093 KIQ131093:KIR131093 KSM131093:KSN131093 LCI131093:LCJ131093 LME131093:LMF131093 LWA131093:LWB131093 MFW131093:MFX131093 MPS131093:MPT131093 MZO131093:MZP131093 NJK131093:NJL131093 NTG131093:NTH131093 ODC131093:ODD131093 OMY131093:OMZ131093 OWU131093:OWV131093 PGQ131093:PGR131093 PQM131093:PQN131093 QAI131093:QAJ131093 QKE131093:QKF131093 QUA131093:QUB131093 RDW131093:RDX131093 RNS131093:RNT131093 RXO131093:RXP131093 SHK131093:SHL131093 SRG131093:SRH131093 TBC131093:TBD131093 TKY131093:TKZ131093 TUU131093:TUV131093 UEQ131093:UER131093 UOM131093:UON131093 UYI131093:UYJ131093 VIE131093:VIF131093 VSA131093:VSB131093 WBW131093:WBX131093 WLS131093:WLT131093 WVO131093:WVP131093 G196629:H196629 JC196629:JD196629 SY196629:SZ196629 ACU196629:ACV196629 AMQ196629:AMR196629 AWM196629:AWN196629 BGI196629:BGJ196629 BQE196629:BQF196629 CAA196629:CAB196629 CJW196629:CJX196629 CTS196629:CTT196629 DDO196629:DDP196629 DNK196629:DNL196629 DXG196629:DXH196629 EHC196629:EHD196629 EQY196629:EQZ196629 FAU196629:FAV196629 FKQ196629:FKR196629 FUM196629:FUN196629 GEI196629:GEJ196629 GOE196629:GOF196629 GYA196629:GYB196629 HHW196629:HHX196629 HRS196629:HRT196629 IBO196629:IBP196629 ILK196629:ILL196629 IVG196629:IVH196629 JFC196629:JFD196629 JOY196629:JOZ196629 JYU196629:JYV196629 KIQ196629:KIR196629 KSM196629:KSN196629 LCI196629:LCJ196629 LME196629:LMF196629 LWA196629:LWB196629 MFW196629:MFX196629 MPS196629:MPT196629 MZO196629:MZP196629 NJK196629:NJL196629 NTG196629:NTH196629 ODC196629:ODD196629 OMY196629:OMZ196629 OWU196629:OWV196629 PGQ196629:PGR196629 PQM196629:PQN196629 QAI196629:QAJ196629 QKE196629:QKF196629 QUA196629:QUB196629 RDW196629:RDX196629 RNS196629:RNT196629 RXO196629:RXP196629 SHK196629:SHL196629 SRG196629:SRH196629 TBC196629:TBD196629 TKY196629:TKZ196629 TUU196629:TUV196629 UEQ196629:UER196629 UOM196629:UON196629 UYI196629:UYJ196629 VIE196629:VIF196629 VSA196629:VSB196629 WBW196629:WBX196629 WLS196629:WLT196629 WVO196629:WVP196629 G262165:H262165 JC262165:JD262165 SY262165:SZ262165 ACU262165:ACV262165 AMQ262165:AMR262165 AWM262165:AWN262165 BGI262165:BGJ262165 BQE262165:BQF262165 CAA262165:CAB262165 CJW262165:CJX262165 CTS262165:CTT262165 DDO262165:DDP262165 DNK262165:DNL262165 DXG262165:DXH262165 EHC262165:EHD262165 EQY262165:EQZ262165 FAU262165:FAV262165 FKQ262165:FKR262165 FUM262165:FUN262165 GEI262165:GEJ262165 GOE262165:GOF262165 GYA262165:GYB262165 HHW262165:HHX262165 HRS262165:HRT262165 IBO262165:IBP262165 ILK262165:ILL262165 IVG262165:IVH262165 JFC262165:JFD262165 JOY262165:JOZ262165 JYU262165:JYV262165 KIQ262165:KIR262165 KSM262165:KSN262165 LCI262165:LCJ262165 LME262165:LMF262165 LWA262165:LWB262165 MFW262165:MFX262165 MPS262165:MPT262165 MZO262165:MZP262165 NJK262165:NJL262165 NTG262165:NTH262165 ODC262165:ODD262165 OMY262165:OMZ262165 OWU262165:OWV262165 PGQ262165:PGR262165 PQM262165:PQN262165 QAI262165:QAJ262165 QKE262165:QKF262165 QUA262165:QUB262165 RDW262165:RDX262165 RNS262165:RNT262165 RXO262165:RXP262165 SHK262165:SHL262165 SRG262165:SRH262165 TBC262165:TBD262165 TKY262165:TKZ262165 TUU262165:TUV262165 UEQ262165:UER262165 UOM262165:UON262165 UYI262165:UYJ262165 VIE262165:VIF262165 VSA262165:VSB262165 WBW262165:WBX262165 WLS262165:WLT262165 WVO262165:WVP262165 G327701:H327701 JC327701:JD327701 SY327701:SZ327701 ACU327701:ACV327701 AMQ327701:AMR327701 AWM327701:AWN327701 BGI327701:BGJ327701 BQE327701:BQF327701 CAA327701:CAB327701 CJW327701:CJX327701 CTS327701:CTT327701 DDO327701:DDP327701 DNK327701:DNL327701 DXG327701:DXH327701 EHC327701:EHD327701 EQY327701:EQZ327701 FAU327701:FAV327701 FKQ327701:FKR327701 FUM327701:FUN327701 GEI327701:GEJ327701 GOE327701:GOF327701 GYA327701:GYB327701 HHW327701:HHX327701 HRS327701:HRT327701 IBO327701:IBP327701 ILK327701:ILL327701 IVG327701:IVH327701 JFC327701:JFD327701 JOY327701:JOZ327701 JYU327701:JYV327701 KIQ327701:KIR327701 KSM327701:KSN327701 LCI327701:LCJ327701 LME327701:LMF327701 LWA327701:LWB327701 MFW327701:MFX327701 MPS327701:MPT327701 MZO327701:MZP327701 NJK327701:NJL327701 NTG327701:NTH327701 ODC327701:ODD327701 OMY327701:OMZ327701 OWU327701:OWV327701 PGQ327701:PGR327701 PQM327701:PQN327701 QAI327701:QAJ327701 QKE327701:QKF327701 QUA327701:QUB327701 RDW327701:RDX327701 RNS327701:RNT327701 RXO327701:RXP327701 SHK327701:SHL327701 SRG327701:SRH327701 TBC327701:TBD327701 TKY327701:TKZ327701 TUU327701:TUV327701 UEQ327701:UER327701 UOM327701:UON327701 UYI327701:UYJ327701 VIE327701:VIF327701 VSA327701:VSB327701 WBW327701:WBX327701 WLS327701:WLT327701 WVO327701:WVP327701 G393237:H393237 JC393237:JD393237 SY393237:SZ393237 ACU393237:ACV393237 AMQ393237:AMR393237 AWM393237:AWN393237 BGI393237:BGJ393237 BQE393237:BQF393237 CAA393237:CAB393237 CJW393237:CJX393237 CTS393237:CTT393237 DDO393237:DDP393237 DNK393237:DNL393237 DXG393237:DXH393237 EHC393237:EHD393237 EQY393237:EQZ393237 FAU393237:FAV393237 FKQ393237:FKR393237 FUM393237:FUN393237 GEI393237:GEJ393237 GOE393237:GOF393237 GYA393237:GYB393237 HHW393237:HHX393237 HRS393237:HRT393237 IBO393237:IBP393237 ILK393237:ILL393237 IVG393237:IVH393237 JFC393237:JFD393237 JOY393237:JOZ393237 JYU393237:JYV393237 KIQ393237:KIR393237 KSM393237:KSN393237 LCI393237:LCJ393237 LME393237:LMF393237 LWA393237:LWB393237 MFW393237:MFX393237 MPS393237:MPT393237 MZO393237:MZP393237 NJK393237:NJL393237 NTG393237:NTH393237 ODC393237:ODD393237 OMY393237:OMZ393237 OWU393237:OWV393237 PGQ393237:PGR393237 PQM393237:PQN393237 QAI393237:QAJ393237 QKE393237:QKF393237 QUA393237:QUB393237 RDW393237:RDX393237 RNS393237:RNT393237 RXO393237:RXP393237 SHK393237:SHL393237 SRG393237:SRH393237 TBC393237:TBD393237 TKY393237:TKZ393237 TUU393237:TUV393237 UEQ393237:UER393237 UOM393237:UON393237 UYI393237:UYJ393237 VIE393237:VIF393237 VSA393237:VSB393237 WBW393237:WBX393237 WLS393237:WLT393237 WVO393237:WVP393237 G458773:H458773 JC458773:JD458773 SY458773:SZ458773 ACU458773:ACV458773 AMQ458773:AMR458773 AWM458773:AWN458773 BGI458773:BGJ458773 BQE458773:BQF458773 CAA458773:CAB458773 CJW458773:CJX458773 CTS458773:CTT458773 DDO458773:DDP458773 DNK458773:DNL458773 DXG458773:DXH458773 EHC458773:EHD458773 EQY458773:EQZ458773 FAU458773:FAV458773 FKQ458773:FKR458773 FUM458773:FUN458773 GEI458773:GEJ458773 GOE458773:GOF458773 GYA458773:GYB458773 HHW458773:HHX458773 HRS458773:HRT458773 IBO458773:IBP458773 ILK458773:ILL458773 IVG458773:IVH458773 JFC458773:JFD458773 JOY458773:JOZ458773 JYU458773:JYV458773 KIQ458773:KIR458773 KSM458773:KSN458773 LCI458773:LCJ458773 LME458773:LMF458773 LWA458773:LWB458773 MFW458773:MFX458773 MPS458773:MPT458773 MZO458773:MZP458773 NJK458773:NJL458773 NTG458773:NTH458773 ODC458773:ODD458773 OMY458773:OMZ458773 OWU458773:OWV458773 PGQ458773:PGR458773 PQM458773:PQN458773 QAI458773:QAJ458773 QKE458773:QKF458773 QUA458773:QUB458773 RDW458773:RDX458773 RNS458773:RNT458773 RXO458773:RXP458773 SHK458773:SHL458773 SRG458773:SRH458773 TBC458773:TBD458773 TKY458773:TKZ458773 TUU458773:TUV458773 UEQ458773:UER458773 UOM458773:UON458773 UYI458773:UYJ458773 VIE458773:VIF458773 VSA458773:VSB458773 WBW458773:WBX458773 WLS458773:WLT458773 WVO458773:WVP458773 G524309:H524309 JC524309:JD524309 SY524309:SZ524309 ACU524309:ACV524309 AMQ524309:AMR524309 AWM524309:AWN524309 BGI524309:BGJ524309 BQE524309:BQF524309 CAA524309:CAB524309 CJW524309:CJX524309 CTS524309:CTT524309 DDO524309:DDP524309 DNK524309:DNL524309 DXG524309:DXH524309 EHC524309:EHD524309 EQY524309:EQZ524309 FAU524309:FAV524309 FKQ524309:FKR524309 FUM524309:FUN524309 GEI524309:GEJ524309 GOE524309:GOF524309 GYA524309:GYB524309 HHW524309:HHX524309 HRS524309:HRT524309 IBO524309:IBP524309 ILK524309:ILL524309 IVG524309:IVH524309 JFC524309:JFD524309 JOY524309:JOZ524309 JYU524309:JYV524309 KIQ524309:KIR524309 KSM524309:KSN524309 LCI524309:LCJ524309 LME524309:LMF524309 LWA524309:LWB524309 MFW524309:MFX524309 MPS524309:MPT524309 MZO524309:MZP524309 NJK524309:NJL524309 NTG524309:NTH524309 ODC524309:ODD524309 OMY524309:OMZ524309 OWU524309:OWV524309 PGQ524309:PGR524309 PQM524309:PQN524309 QAI524309:QAJ524309 QKE524309:QKF524309 QUA524309:QUB524309 RDW524309:RDX524309 RNS524309:RNT524309 RXO524309:RXP524309 SHK524309:SHL524309 SRG524309:SRH524309 TBC524309:TBD524309 TKY524309:TKZ524309 TUU524309:TUV524309 UEQ524309:UER524309 UOM524309:UON524309 UYI524309:UYJ524309 VIE524309:VIF524309 VSA524309:VSB524309 WBW524309:WBX524309 WLS524309:WLT524309 WVO524309:WVP524309 G589845:H589845 JC589845:JD589845 SY589845:SZ589845 ACU589845:ACV589845 AMQ589845:AMR589845 AWM589845:AWN589845 BGI589845:BGJ589845 BQE589845:BQF589845 CAA589845:CAB589845 CJW589845:CJX589845 CTS589845:CTT589845 DDO589845:DDP589845 DNK589845:DNL589845 DXG589845:DXH589845 EHC589845:EHD589845 EQY589845:EQZ589845 FAU589845:FAV589845 FKQ589845:FKR589845 FUM589845:FUN589845 GEI589845:GEJ589845 GOE589845:GOF589845 GYA589845:GYB589845 HHW589845:HHX589845 HRS589845:HRT589845 IBO589845:IBP589845 ILK589845:ILL589845 IVG589845:IVH589845 JFC589845:JFD589845 JOY589845:JOZ589845 JYU589845:JYV589845 KIQ589845:KIR589845 KSM589845:KSN589845 LCI589845:LCJ589845 LME589845:LMF589845 LWA589845:LWB589845 MFW589845:MFX589845 MPS589845:MPT589845 MZO589845:MZP589845 NJK589845:NJL589845 NTG589845:NTH589845 ODC589845:ODD589845 OMY589845:OMZ589845 OWU589845:OWV589845 PGQ589845:PGR589845 PQM589845:PQN589845 QAI589845:QAJ589845 QKE589845:QKF589845 QUA589845:QUB589845 RDW589845:RDX589845 RNS589845:RNT589845 RXO589845:RXP589845 SHK589845:SHL589845 SRG589845:SRH589845 TBC589845:TBD589845 TKY589845:TKZ589845 TUU589845:TUV589845 UEQ589845:UER589845 UOM589845:UON589845 UYI589845:UYJ589845 VIE589845:VIF589845 VSA589845:VSB589845 WBW589845:WBX589845 WLS589845:WLT589845 WVO589845:WVP589845 G655381:H655381 JC655381:JD655381 SY655381:SZ655381 ACU655381:ACV655381 AMQ655381:AMR655381 AWM655381:AWN655381 BGI655381:BGJ655381 BQE655381:BQF655381 CAA655381:CAB655381 CJW655381:CJX655381 CTS655381:CTT655381 DDO655381:DDP655381 DNK655381:DNL655381 DXG655381:DXH655381 EHC655381:EHD655381 EQY655381:EQZ655381 FAU655381:FAV655381 FKQ655381:FKR655381 FUM655381:FUN655381 GEI655381:GEJ655381 GOE655381:GOF655381 GYA655381:GYB655381 HHW655381:HHX655381 HRS655381:HRT655381 IBO655381:IBP655381 ILK655381:ILL655381 IVG655381:IVH655381 JFC655381:JFD655381 JOY655381:JOZ655381 JYU655381:JYV655381 KIQ655381:KIR655381 KSM655381:KSN655381 LCI655381:LCJ655381 LME655381:LMF655381 LWA655381:LWB655381 MFW655381:MFX655381 MPS655381:MPT655381 MZO655381:MZP655381 NJK655381:NJL655381 NTG655381:NTH655381 ODC655381:ODD655381 OMY655381:OMZ655381 OWU655381:OWV655381 PGQ655381:PGR655381 PQM655381:PQN655381 QAI655381:QAJ655381 QKE655381:QKF655381 QUA655381:QUB655381 RDW655381:RDX655381 RNS655381:RNT655381 RXO655381:RXP655381 SHK655381:SHL655381 SRG655381:SRH655381 TBC655381:TBD655381 TKY655381:TKZ655381 TUU655381:TUV655381 UEQ655381:UER655381 UOM655381:UON655381 UYI655381:UYJ655381 VIE655381:VIF655381 VSA655381:VSB655381 WBW655381:WBX655381 WLS655381:WLT655381 WVO655381:WVP655381 G720917:H720917 JC720917:JD720917 SY720917:SZ720917 ACU720917:ACV720917 AMQ720917:AMR720917 AWM720917:AWN720917 BGI720917:BGJ720917 BQE720917:BQF720917 CAA720917:CAB720917 CJW720917:CJX720917 CTS720917:CTT720917 DDO720917:DDP720917 DNK720917:DNL720917 DXG720917:DXH720917 EHC720917:EHD720917 EQY720917:EQZ720917 FAU720917:FAV720917 FKQ720917:FKR720917 FUM720917:FUN720917 GEI720917:GEJ720917 GOE720917:GOF720917 GYA720917:GYB720917 HHW720917:HHX720917 HRS720917:HRT720917 IBO720917:IBP720917 ILK720917:ILL720917 IVG720917:IVH720917 JFC720917:JFD720917 JOY720917:JOZ720917 JYU720917:JYV720917 KIQ720917:KIR720917 KSM720917:KSN720917 LCI720917:LCJ720917 LME720917:LMF720917 LWA720917:LWB720917 MFW720917:MFX720917 MPS720917:MPT720917 MZO720917:MZP720917 NJK720917:NJL720917 NTG720917:NTH720917 ODC720917:ODD720917 OMY720917:OMZ720917 OWU720917:OWV720917 PGQ720917:PGR720917 PQM720917:PQN720917 QAI720917:QAJ720917 QKE720917:QKF720917 QUA720917:QUB720917 RDW720917:RDX720917 RNS720917:RNT720917 RXO720917:RXP720917 SHK720917:SHL720917 SRG720917:SRH720917 TBC720917:TBD720917 TKY720917:TKZ720917 TUU720917:TUV720917 UEQ720917:UER720917 UOM720917:UON720917 UYI720917:UYJ720917 VIE720917:VIF720917 VSA720917:VSB720917 WBW720917:WBX720917 WLS720917:WLT720917 WVO720917:WVP720917 G786453:H786453 JC786453:JD786453 SY786453:SZ786453 ACU786453:ACV786453 AMQ786453:AMR786453 AWM786453:AWN786453 BGI786453:BGJ786453 BQE786453:BQF786453 CAA786453:CAB786453 CJW786453:CJX786453 CTS786453:CTT786453 DDO786453:DDP786453 DNK786453:DNL786453 DXG786453:DXH786453 EHC786453:EHD786453 EQY786453:EQZ786453 FAU786453:FAV786453 FKQ786453:FKR786453 FUM786453:FUN786453 GEI786453:GEJ786453 GOE786453:GOF786453 GYA786453:GYB786453 HHW786453:HHX786453 HRS786453:HRT786453 IBO786453:IBP786453 ILK786453:ILL786453 IVG786453:IVH786453 JFC786453:JFD786453 JOY786453:JOZ786453 JYU786453:JYV786453 KIQ786453:KIR786453 KSM786453:KSN786453 LCI786453:LCJ786453 LME786453:LMF786453 LWA786453:LWB786453 MFW786453:MFX786453 MPS786453:MPT786453 MZO786453:MZP786453 NJK786453:NJL786453 NTG786453:NTH786453 ODC786453:ODD786453 OMY786453:OMZ786453 OWU786453:OWV786453 PGQ786453:PGR786453 PQM786453:PQN786453 QAI786453:QAJ786453 QKE786453:QKF786453 QUA786453:QUB786453 RDW786453:RDX786453 RNS786453:RNT786453 RXO786453:RXP786453 SHK786453:SHL786453 SRG786453:SRH786453 TBC786453:TBD786453 TKY786453:TKZ786453 TUU786453:TUV786453 UEQ786453:UER786453 UOM786453:UON786453 UYI786453:UYJ786453 VIE786453:VIF786453 VSA786453:VSB786453 WBW786453:WBX786453 WLS786453:WLT786453 WVO786453:WVP786453 G851989:H851989 JC851989:JD851989 SY851989:SZ851989 ACU851989:ACV851989 AMQ851989:AMR851989 AWM851989:AWN851989 BGI851989:BGJ851989 BQE851989:BQF851989 CAA851989:CAB851989 CJW851989:CJX851989 CTS851989:CTT851989 DDO851989:DDP851989 DNK851989:DNL851989 DXG851989:DXH851989 EHC851989:EHD851989 EQY851989:EQZ851989 FAU851989:FAV851989 FKQ851989:FKR851989 FUM851989:FUN851989 GEI851989:GEJ851989 GOE851989:GOF851989 GYA851989:GYB851989 HHW851989:HHX851989 HRS851989:HRT851989 IBO851989:IBP851989 ILK851989:ILL851989 IVG851989:IVH851989 JFC851989:JFD851989 JOY851989:JOZ851989 JYU851989:JYV851989 KIQ851989:KIR851989 KSM851989:KSN851989 LCI851989:LCJ851989 LME851989:LMF851989 LWA851989:LWB851989 MFW851989:MFX851989 MPS851989:MPT851989 MZO851989:MZP851989 NJK851989:NJL851989 NTG851989:NTH851989 ODC851989:ODD851989 OMY851989:OMZ851989 OWU851989:OWV851989 PGQ851989:PGR851989 PQM851989:PQN851989 QAI851989:QAJ851989 QKE851989:QKF851989 QUA851989:QUB851989 RDW851989:RDX851989 RNS851989:RNT851989 RXO851989:RXP851989 SHK851989:SHL851989 SRG851989:SRH851989 TBC851989:TBD851989 TKY851989:TKZ851989 TUU851989:TUV851989 UEQ851989:UER851989 UOM851989:UON851989 UYI851989:UYJ851989 VIE851989:VIF851989 VSA851989:VSB851989 WBW851989:WBX851989 WLS851989:WLT851989 WVO851989:WVP851989 G917525:H917525 JC917525:JD917525 SY917525:SZ917525 ACU917525:ACV917525 AMQ917525:AMR917525 AWM917525:AWN917525 BGI917525:BGJ917525 BQE917525:BQF917525 CAA917525:CAB917525 CJW917525:CJX917525 CTS917525:CTT917525 DDO917525:DDP917525 DNK917525:DNL917525 DXG917525:DXH917525 EHC917525:EHD917525 EQY917525:EQZ917525 FAU917525:FAV917525 FKQ917525:FKR917525 FUM917525:FUN917525 GEI917525:GEJ917525 GOE917525:GOF917525 GYA917525:GYB917525 HHW917525:HHX917525 HRS917525:HRT917525 IBO917525:IBP917525 ILK917525:ILL917525 IVG917525:IVH917525 JFC917525:JFD917525 JOY917525:JOZ917525 JYU917525:JYV917525 KIQ917525:KIR917525 KSM917525:KSN917525 LCI917525:LCJ917525 LME917525:LMF917525 LWA917525:LWB917525 MFW917525:MFX917525 MPS917525:MPT917525 MZO917525:MZP917525 NJK917525:NJL917525 NTG917525:NTH917525 ODC917525:ODD917525 OMY917525:OMZ917525 OWU917525:OWV917525 PGQ917525:PGR917525 PQM917525:PQN917525 QAI917525:QAJ917525 QKE917525:QKF917525 QUA917525:QUB917525 RDW917525:RDX917525 RNS917525:RNT917525 RXO917525:RXP917525 SHK917525:SHL917525 SRG917525:SRH917525 TBC917525:TBD917525 TKY917525:TKZ917525 TUU917525:TUV917525 UEQ917525:UER917525 UOM917525:UON917525 UYI917525:UYJ917525 VIE917525:VIF917525 VSA917525:VSB917525 WBW917525:WBX917525 WLS917525:WLT917525 WVO917525:WVP917525 G983061:H983061 JC983061:JD983061 SY983061:SZ983061 ACU983061:ACV983061 AMQ983061:AMR983061 AWM983061:AWN983061 BGI983061:BGJ983061 BQE983061:BQF983061 CAA983061:CAB983061 CJW983061:CJX983061 CTS983061:CTT983061 DDO983061:DDP983061 DNK983061:DNL983061 DXG983061:DXH983061 EHC983061:EHD983061 EQY983061:EQZ983061 FAU983061:FAV983061 FKQ983061:FKR983061 FUM983061:FUN983061 GEI983061:GEJ983061 GOE983061:GOF983061 GYA983061:GYB983061 HHW983061:HHX983061 HRS983061:HRT983061 IBO983061:IBP983061 ILK983061:ILL983061 IVG983061:IVH983061 JFC983061:JFD983061 JOY983061:JOZ983061 JYU983061:JYV983061 KIQ983061:KIR983061 KSM983061:KSN983061 LCI983061:LCJ983061 LME983061:LMF983061 LWA983061:LWB983061 MFW983061:MFX983061 MPS983061:MPT983061 MZO983061:MZP983061 NJK983061:NJL983061 NTG983061:NTH983061 ODC983061:ODD983061 OMY983061:OMZ983061 OWU983061:OWV983061 PGQ983061:PGR983061 PQM983061:PQN983061 QAI983061:QAJ983061 QKE983061:QKF983061 QUA983061:QUB983061 RDW983061:RDX983061 RNS983061:RNT983061 RXO983061:RXP983061 SHK983061:SHL983061 SRG983061:SRH983061 TBC983061:TBD983061 TKY983061:TKZ983061 TUU983061:TUV983061 UEQ983061:UER983061 UOM983061:UON983061 UYI983061:UYJ983061 VIE983061:VIF983061 VSA983061:VSB983061 WBW983061:WBX983061 WLS983061:WLT983061 WVO983061:WVP983061 J65557:K65557 JF65557:JG65557 TB65557:TC65557 ACX65557:ACY65557 AMT65557:AMU65557 AWP65557:AWQ65557 BGL65557:BGM65557 BQH65557:BQI65557 CAD65557:CAE65557 CJZ65557:CKA65557 CTV65557:CTW65557 DDR65557:DDS65557 DNN65557:DNO65557 DXJ65557:DXK65557 EHF65557:EHG65557 ERB65557:ERC65557 FAX65557:FAY65557 FKT65557:FKU65557 FUP65557:FUQ65557 GEL65557:GEM65557 GOH65557:GOI65557 GYD65557:GYE65557 HHZ65557:HIA65557 HRV65557:HRW65557 IBR65557:IBS65557 ILN65557:ILO65557 IVJ65557:IVK65557 JFF65557:JFG65557 JPB65557:JPC65557 JYX65557:JYY65557 KIT65557:KIU65557 KSP65557:KSQ65557 LCL65557:LCM65557 LMH65557:LMI65557 LWD65557:LWE65557 MFZ65557:MGA65557 MPV65557:MPW65557 MZR65557:MZS65557 NJN65557:NJO65557 NTJ65557:NTK65557 ODF65557:ODG65557 ONB65557:ONC65557 OWX65557:OWY65557 PGT65557:PGU65557 PQP65557:PQQ65557 QAL65557:QAM65557 QKH65557:QKI65557 QUD65557:QUE65557 RDZ65557:REA65557 RNV65557:RNW65557 RXR65557:RXS65557 SHN65557:SHO65557 SRJ65557:SRK65557 TBF65557:TBG65557 TLB65557:TLC65557 TUX65557:TUY65557 UET65557:UEU65557 UOP65557:UOQ65557 UYL65557:UYM65557 VIH65557:VII65557 VSD65557:VSE65557 WBZ65557:WCA65557 WLV65557:WLW65557 WVR65557:WVS65557 J131093:K131093 JF131093:JG131093 TB131093:TC131093 ACX131093:ACY131093 AMT131093:AMU131093 AWP131093:AWQ131093 BGL131093:BGM131093 BQH131093:BQI131093 CAD131093:CAE131093 CJZ131093:CKA131093 CTV131093:CTW131093 DDR131093:DDS131093 DNN131093:DNO131093 DXJ131093:DXK131093 EHF131093:EHG131093 ERB131093:ERC131093 FAX131093:FAY131093 FKT131093:FKU131093 FUP131093:FUQ131093 GEL131093:GEM131093 GOH131093:GOI131093 GYD131093:GYE131093 HHZ131093:HIA131093 HRV131093:HRW131093 IBR131093:IBS131093 ILN131093:ILO131093 IVJ131093:IVK131093 JFF131093:JFG131093 JPB131093:JPC131093 JYX131093:JYY131093 KIT131093:KIU131093 KSP131093:KSQ131093 LCL131093:LCM131093 LMH131093:LMI131093 LWD131093:LWE131093 MFZ131093:MGA131093 MPV131093:MPW131093 MZR131093:MZS131093 NJN131093:NJO131093 NTJ131093:NTK131093 ODF131093:ODG131093 ONB131093:ONC131093 OWX131093:OWY131093 PGT131093:PGU131093 PQP131093:PQQ131093 QAL131093:QAM131093 QKH131093:QKI131093 QUD131093:QUE131093 RDZ131093:REA131093 RNV131093:RNW131093 RXR131093:RXS131093 SHN131093:SHO131093 SRJ131093:SRK131093 TBF131093:TBG131093 TLB131093:TLC131093 TUX131093:TUY131093 UET131093:UEU131093 UOP131093:UOQ131093 UYL131093:UYM131093 VIH131093:VII131093 VSD131093:VSE131093 WBZ131093:WCA131093 WLV131093:WLW131093 WVR131093:WVS131093 J196629:K196629 JF196629:JG196629 TB196629:TC196629 ACX196629:ACY196629 AMT196629:AMU196629 AWP196629:AWQ196629 BGL196629:BGM196629 BQH196629:BQI196629 CAD196629:CAE196629 CJZ196629:CKA196629 CTV196629:CTW196629 DDR196629:DDS196629 DNN196629:DNO196629 DXJ196629:DXK196629 EHF196629:EHG196629 ERB196629:ERC196629 FAX196629:FAY196629 FKT196629:FKU196629 FUP196629:FUQ196629 GEL196629:GEM196629 GOH196629:GOI196629 GYD196629:GYE196629 HHZ196629:HIA196629 HRV196629:HRW196629 IBR196629:IBS196629 ILN196629:ILO196629 IVJ196629:IVK196629 JFF196629:JFG196629 JPB196629:JPC196629 JYX196629:JYY196629 KIT196629:KIU196629 KSP196629:KSQ196629 LCL196629:LCM196629 LMH196629:LMI196629 LWD196629:LWE196629 MFZ196629:MGA196629 MPV196629:MPW196629 MZR196629:MZS196629 NJN196629:NJO196629 NTJ196629:NTK196629 ODF196629:ODG196629 ONB196629:ONC196629 OWX196629:OWY196629 PGT196629:PGU196629 PQP196629:PQQ196629 QAL196629:QAM196629 QKH196629:QKI196629 QUD196629:QUE196629 RDZ196629:REA196629 RNV196629:RNW196629 RXR196629:RXS196629 SHN196629:SHO196629 SRJ196629:SRK196629 TBF196629:TBG196629 TLB196629:TLC196629 TUX196629:TUY196629 UET196629:UEU196629 UOP196629:UOQ196629 UYL196629:UYM196629 VIH196629:VII196629 VSD196629:VSE196629 WBZ196629:WCA196629 WLV196629:WLW196629 WVR196629:WVS196629 J262165:K262165 JF262165:JG262165 TB262165:TC262165 ACX262165:ACY262165 AMT262165:AMU262165 AWP262165:AWQ262165 BGL262165:BGM262165 BQH262165:BQI262165 CAD262165:CAE262165 CJZ262165:CKA262165 CTV262165:CTW262165 DDR262165:DDS262165 DNN262165:DNO262165 DXJ262165:DXK262165 EHF262165:EHG262165 ERB262165:ERC262165 FAX262165:FAY262165 FKT262165:FKU262165 FUP262165:FUQ262165 GEL262165:GEM262165 GOH262165:GOI262165 GYD262165:GYE262165 HHZ262165:HIA262165 HRV262165:HRW262165 IBR262165:IBS262165 ILN262165:ILO262165 IVJ262165:IVK262165 JFF262165:JFG262165 JPB262165:JPC262165 JYX262165:JYY262165 KIT262165:KIU262165 KSP262165:KSQ262165 LCL262165:LCM262165 LMH262165:LMI262165 LWD262165:LWE262165 MFZ262165:MGA262165 MPV262165:MPW262165 MZR262165:MZS262165 NJN262165:NJO262165 NTJ262165:NTK262165 ODF262165:ODG262165 ONB262165:ONC262165 OWX262165:OWY262165 PGT262165:PGU262165 PQP262165:PQQ262165 QAL262165:QAM262165 QKH262165:QKI262165 QUD262165:QUE262165 RDZ262165:REA262165 RNV262165:RNW262165 RXR262165:RXS262165 SHN262165:SHO262165 SRJ262165:SRK262165 TBF262165:TBG262165 TLB262165:TLC262165 TUX262165:TUY262165 UET262165:UEU262165 UOP262165:UOQ262165 UYL262165:UYM262165 VIH262165:VII262165 VSD262165:VSE262165 WBZ262165:WCA262165 WLV262165:WLW262165 WVR262165:WVS262165 J327701:K327701 JF327701:JG327701 TB327701:TC327701 ACX327701:ACY327701 AMT327701:AMU327701 AWP327701:AWQ327701 BGL327701:BGM327701 BQH327701:BQI327701 CAD327701:CAE327701 CJZ327701:CKA327701 CTV327701:CTW327701 DDR327701:DDS327701 DNN327701:DNO327701 DXJ327701:DXK327701 EHF327701:EHG327701 ERB327701:ERC327701 FAX327701:FAY327701 FKT327701:FKU327701 FUP327701:FUQ327701 GEL327701:GEM327701 GOH327701:GOI327701 GYD327701:GYE327701 HHZ327701:HIA327701 HRV327701:HRW327701 IBR327701:IBS327701 ILN327701:ILO327701 IVJ327701:IVK327701 JFF327701:JFG327701 JPB327701:JPC327701 JYX327701:JYY327701 KIT327701:KIU327701 KSP327701:KSQ327701 LCL327701:LCM327701 LMH327701:LMI327701 LWD327701:LWE327701 MFZ327701:MGA327701 MPV327701:MPW327701 MZR327701:MZS327701 NJN327701:NJO327701 NTJ327701:NTK327701 ODF327701:ODG327701 ONB327701:ONC327701 OWX327701:OWY327701 PGT327701:PGU327701 PQP327701:PQQ327701 QAL327701:QAM327701 QKH327701:QKI327701 QUD327701:QUE327701 RDZ327701:REA327701 RNV327701:RNW327701 RXR327701:RXS327701 SHN327701:SHO327701 SRJ327701:SRK327701 TBF327701:TBG327701 TLB327701:TLC327701 TUX327701:TUY327701 UET327701:UEU327701 UOP327701:UOQ327701 UYL327701:UYM327701 VIH327701:VII327701 VSD327701:VSE327701 WBZ327701:WCA327701 WLV327701:WLW327701 WVR327701:WVS327701 J393237:K393237 JF393237:JG393237 TB393237:TC393237 ACX393237:ACY393237 AMT393237:AMU393237 AWP393237:AWQ393237 BGL393237:BGM393237 BQH393237:BQI393237 CAD393237:CAE393237 CJZ393237:CKA393237 CTV393237:CTW393237 DDR393237:DDS393237 DNN393237:DNO393237 DXJ393237:DXK393237 EHF393237:EHG393237 ERB393237:ERC393237 FAX393237:FAY393237 FKT393237:FKU393237 FUP393237:FUQ393237 GEL393237:GEM393237 GOH393237:GOI393237 GYD393237:GYE393237 HHZ393237:HIA393237 HRV393237:HRW393237 IBR393237:IBS393237 ILN393237:ILO393237 IVJ393237:IVK393237 JFF393237:JFG393237 JPB393237:JPC393237 JYX393237:JYY393237 KIT393237:KIU393237 KSP393237:KSQ393237 LCL393237:LCM393237 LMH393237:LMI393237 LWD393237:LWE393237 MFZ393237:MGA393237 MPV393237:MPW393237 MZR393237:MZS393237 NJN393237:NJO393237 NTJ393237:NTK393237 ODF393237:ODG393237 ONB393237:ONC393237 OWX393237:OWY393237 PGT393237:PGU393237 PQP393237:PQQ393237 QAL393237:QAM393237 QKH393237:QKI393237 QUD393237:QUE393237 RDZ393237:REA393237 RNV393237:RNW393237 RXR393237:RXS393237 SHN393237:SHO393237 SRJ393237:SRK393237 TBF393237:TBG393237 TLB393237:TLC393237 TUX393237:TUY393237 UET393237:UEU393237 UOP393237:UOQ393237 UYL393237:UYM393237 VIH393237:VII393237 VSD393237:VSE393237 WBZ393237:WCA393237 WLV393237:WLW393237 WVR393237:WVS393237 J458773:K458773 JF458773:JG458773 TB458773:TC458773 ACX458773:ACY458773 AMT458773:AMU458773 AWP458773:AWQ458773 BGL458773:BGM458773 BQH458773:BQI458773 CAD458773:CAE458773 CJZ458773:CKA458773 CTV458773:CTW458773 DDR458773:DDS458773 DNN458773:DNO458773 DXJ458773:DXK458773 EHF458773:EHG458773 ERB458773:ERC458773 FAX458773:FAY458773 FKT458773:FKU458773 FUP458773:FUQ458773 GEL458773:GEM458773 GOH458773:GOI458773 GYD458773:GYE458773 HHZ458773:HIA458773 HRV458773:HRW458773 IBR458773:IBS458773 ILN458773:ILO458773 IVJ458773:IVK458773 JFF458773:JFG458773 JPB458773:JPC458773 JYX458773:JYY458773 KIT458773:KIU458773 KSP458773:KSQ458773 LCL458773:LCM458773 LMH458773:LMI458773 LWD458773:LWE458773 MFZ458773:MGA458773 MPV458773:MPW458773 MZR458773:MZS458773 NJN458773:NJO458773 NTJ458773:NTK458773 ODF458773:ODG458773 ONB458773:ONC458773 OWX458773:OWY458773 PGT458773:PGU458773 PQP458773:PQQ458773 QAL458773:QAM458773 QKH458773:QKI458773 QUD458773:QUE458773 RDZ458773:REA458773 RNV458773:RNW458773 RXR458773:RXS458773 SHN458773:SHO458773 SRJ458773:SRK458773 TBF458773:TBG458773 TLB458773:TLC458773 TUX458773:TUY458773 UET458773:UEU458773 UOP458773:UOQ458773 UYL458773:UYM458773 VIH458773:VII458773 VSD458773:VSE458773 WBZ458773:WCA458773 WLV458773:WLW458773 WVR458773:WVS458773 J524309:K524309 JF524309:JG524309 TB524309:TC524309 ACX524309:ACY524309 AMT524309:AMU524309 AWP524309:AWQ524309 BGL524309:BGM524309 BQH524309:BQI524309 CAD524309:CAE524309 CJZ524309:CKA524309 CTV524309:CTW524309 DDR524309:DDS524309 DNN524309:DNO524309 DXJ524309:DXK524309 EHF524309:EHG524309 ERB524309:ERC524309 FAX524309:FAY524309 FKT524309:FKU524309 FUP524309:FUQ524309 GEL524309:GEM524309 GOH524309:GOI524309 GYD524309:GYE524309 HHZ524309:HIA524309 HRV524309:HRW524309 IBR524309:IBS524309 ILN524309:ILO524309 IVJ524309:IVK524309 JFF524309:JFG524309 JPB524309:JPC524309 JYX524309:JYY524309 KIT524309:KIU524309 KSP524309:KSQ524309 LCL524309:LCM524309 LMH524309:LMI524309 LWD524309:LWE524309 MFZ524309:MGA524309 MPV524309:MPW524309 MZR524309:MZS524309 NJN524309:NJO524309 NTJ524309:NTK524309 ODF524309:ODG524309 ONB524309:ONC524309 OWX524309:OWY524309 PGT524309:PGU524309 PQP524309:PQQ524309 QAL524309:QAM524309 QKH524309:QKI524309 QUD524309:QUE524309 RDZ524309:REA524309 RNV524309:RNW524309 RXR524309:RXS524309 SHN524309:SHO524309 SRJ524309:SRK524309 TBF524309:TBG524309 TLB524309:TLC524309 TUX524309:TUY524309 UET524309:UEU524309 UOP524309:UOQ524309 UYL524309:UYM524309 VIH524309:VII524309 VSD524309:VSE524309 WBZ524309:WCA524309 WLV524309:WLW524309 WVR524309:WVS524309 J589845:K589845 JF589845:JG589845 TB589845:TC589845 ACX589845:ACY589845 AMT589845:AMU589845 AWP589845:AWQ589845 BGL589845:BGM589845 BQH589845:BQI589845 CAD589845:CAE589845 CJZ589845:CKA589845 CTV589845:CTW589845 DDR589845:DDS589845 DNN589845:DNO589845 DXJ589845:DXK589845 EHF589845:EHG589845 ERB589845:ERC589845 FAX589845:FAY589845 FKT589845:FKU589845 FUP589845:FUQ589845 GEL589845:GEM589845 GOH589845:GOI589845 GYD589845:GYE589845 HHZ589845:HIA589845 HRV589845:HRW589845 IBR589845:IBS589845 ILN589845:ILO589845 IVJ589845:IVK589845 JFF589845:JFG589845 JPB589845:JPC589845 JYX589845:JYY589845 KIT589845:KIU589845 KSP589845:KSQ589845 LCL589845:LCM589845 LMH589845:LMI589845 LWD589845:LWE589845 MFZ589845:MGA589845 MPV589845:MPW589845 MZR589845:MZS589845 NJN589845:NJO589845 NTJ589845:NTK589845 ODF589845:ODG589845 ONB589845:ONC589845 OWX589845:OWY589845 PGT589845:PGU589845 PQP589845:PQQ589845 QAL589845:QAM589845 QKH589845:QKI589845 QUD589845:QUE589845 RDZ589845:REA589845 RNV589845:RNW589845 RXR589845:RXS589845 SHN589845:SHO589845 SRJ589845:SRK589845 TBF589845:TBG589845 TLB589845:TLC589845 TUX589845:TUY589845 UET589845:UEU589845 UOP589845:UOQ589845 UYL589845:UYM589845 VIH589845:VII589845 VSD589845:VSE589845 WBZ589845:WCA589845 WLV589845:WLW589845 WVR589845:WVS589845 J655381:K655381 JF655381:JG655381 TB655381:TC655381 ACX655381:ACY655381 AMT655381:AMU655381 AWP655381:AWQ655381 BGL655381:BGM655381 BQH655381:BQI655381 CAD655381:CAE655381 CJZ655381:CKA655381 CTV655381:CTW655381 DDR655381:DDS655381 DNN655381:DNO655381 DXJ655381:DXK655381 EHF655381:EHG655381 ERB655381:ERC655381 FAX655381:FAY655381 FKT655381:FKU655381 FUP655381:FUQ655381 GEL655381:GEM655381 GOH655381:GOI655381 GYD655381:GYE655381 HHZ655381:HIA655381 HRV655381:HRW655381 IBR655381:IBS655381 ILN655381:ILO655381 IVJ655381:IVK655381 JFF655381:JFG655381 JPB655381:JPC655381 JYX655381:JYY655381 KIT655381:KIU655381 KSP655381:KSQ655381 LCL655381:LCM655381 LMH655381:LMI655381 LWD655381:LWE655381 MFZ655381:MGA655381 MPV655381:MPW655381 MZR655381:MZS655381 NJN655381:NJO655381 NTJ655381:NTK655381 ODF655381:ODG655381 ONB655381:ONC655381 OWX655381:OWY655381 PGT655381:PGU655381 PQP655381:PQQ655381 QAL655381:QAM655381 QKH655381:QKI655381 QUD655381:QUE655381 RDZ655381:REA655381 RNV655381:RNW655381 RXR655381:RXS655381 SHN655381:SHO655381 SRJ655381:SRK655381 TBF655381:TBG655381 TLB655381:TLC655381 TUX655381:TUY655381 UET655381:UEU655381 UOP655381:UOQ655381 UYL655381:UYM655381 VIH655381:VII655381 VSD655381:VSE655381 WBZ655381:WCA655381 WLV655381:WLW655381 WVR655381:WVS655381 J720917:K720917 JF720917:JG720917 TB720917:TC720917 ACX720917:ACY720917 AMT720917:AMU720917 AWP720917:AWQ720917 BGL720917:BGM720917 BQH720917:BQI720917 CAD720917:CAE720917 CJZ720917:CKA720917 CTV720917:CTW720917 DDR720917:DDS720917 DNN720917:DNO720917 DXJ720917:DXK720917 EHF720917:EHG720917 ERB720917:ERC720917 FAX720917:FAY720917 FKT720917:FKU720917 FUP720917:FUQ720917 GEL720917:GEM720917 GOH720917:GOI720917 GYD720917:GYE720917 HHZ720917:HIA720917 HRV720917:HRW720917 IBR720917:IBS720917 ILN720917:ILO720917 IVJ720917:IVK720917 JFF720917:JFG720917 JPB720917:JPC720917 JYX720917:JYY720917 KIT720917:KIU720917 KSP720917:KSQ720917 LCL720917:LCM720917 LMH720917:LMI720917 LWD720917:LWE720917 MFZ720917:MGA720917 MPV720917:MPW720917 MZR720917:MZS720917 NJN720917:NJO720917 NTJ720917:NTK720917 ODF720917:ODG720917 ONB720917:ONC720917 OWX720917:OWY720917 PGT720917:PGU720917 PQP720917:PQQ720917 QAL720917:QAM720917 QKH720917:QKI720917 QUD720917:QUE720917 RDZ720917:REA720917 RNV720917:RNW720917 RXR720917:RXS720917 SHN720917:SHO720917 SRJ720917:SRK720917 TBF720917:TBG720917 TLB720917:TLC720917 TUX720917:TUY720917 UET720917:UEU720917 UOP720917:UOQ720917 UYL720917:UYM720917 VIH720917:VII720917 VSD720917:VSE720917 WBZ720917:WCA720917 WLV720917:WLW720917 WVR720917:WVS720917 J786453:K786453 JF786453:JG786453 TB786453:TC786453 ACX786453:ACY786453 AMT786453:AMU786453 AWP786453:AWQ786453 BGL786453:BGM786453 BQH786453:BQI786453 CAD786453:CAE786453 CJZ786453:CKA786453 CTV786453:CTW786453 DDR786453:DDS786453 DNN786453:DNO786453 DXJ786453:DXK786453 EHF786453:EHG786453 ERB786453:ERC786453 FAX786453:FAY786453 FKT786453:FKU786453 FUP786453:FUQ786453 GEL786453:GEM786453 GOH786453:GOI786453 GYD786453:GYE786453 HHZ786453:HIA786453 HRV786453:HRW786453 IBR786453:IBS786453 ILN786453:ILO786453 IVJ786453:IVK786453 JFF786453:JFG786453 JPB786453:JPC786453 JYX786453:JYY786453 KIT786453:KIU786453 KSP786453:KSQ786453 LCL786453:LCM786453 LMH786453:LMI786453 LWD786453:LWE786453 MFZ786453:MGA786453 MPV786453:MPW786453 MZR786453:MZS786453 NJN786453:NJO786453 NTJ786453:NTK786453 ODF786453:ODG786453 ONB786453:ONC786453 OWX786453:OWY786453 PGT786453:PGU786453 PQP786453:PQQ786453 QAL786453:QAM786453 QKH786453:QKI786453 QUD786453:QUE786453 RDZ786453:REA786453 RNV786453:RNW786453 RXR786453:RXS786453 SHN786453:SHO786453 SRJ786453:SRK786453 TBF786453:TBG786453 TLB786453:TLC786453 TUX786453:TUY786453 UET786453:UEU786453 UOP786453:UOQ786453 UYL786453:UYM786453 VIH786453:VII786453 VSD786453:VSE786453 WBZ786453:WCA786453 WLV786453:WLW786453 WVR786453:WVS786453 J851989:K851989 JF851989:JG851989 TB851989:TC851989 ACX851989:ACY851989 AMT851989:AMU851989 AWP851989:AWQ851989 BGL851989:BGM851989 BQH851989:BQI851989 CAD851989:CAE851989 CJZ851989:CKA851989 CTV851989:CTW851989 DDR851989:DDS851989 DNN851989:DNO851989 DXJ851989:DXK851989 EHF851989:EHG851989 ERB851989:ERC851989 FAX851989:FAY851989 FKT851989:FKU851989 FUP851989:FUQ851989 GEL851989:GEM851989 GOH851989:GOI851989 GYD851989:GYE851989 HHZ851989:HIA851989 HRV851989:HRW851989 IBR851989:IBS851989 ILN851989:ILO851989 IVJ851989:IVK851989 JFF851989:JFG851989 JPB851989:JPC851989 JYX851989:JYY851989 KIT851989:KIU851989 KSP851989:KSQ851989 LCL851989:LCM851989 LMH851989:LMI851989 LWD851989:LWE851989 MFZ851989:MGA851989 MPV851989:MPW851989 MZR851989:MZS851989 NJN851989:NJO851989 NTJ851989:NTK851989 ODF851989:ODG851989 ONB851989:ONC851989 OWX851989:OWY851989 PGT851989:PGU851989 PQP851989:PQQ851989 QAL851989:QAM851989 QKH851989:QKI851989 QUD851989:QUE851989 RDZ851989:REA851989 RNV851989:RNW851989 RXR851989:RXS851989 SHN851989:SHO851989 SRJ851989:SRK851989 TBF851989:TBG851989 TLB851989:TLC851989 TUX851989:TUY851989 UET851989:UEU851989 UOP851989:UOQ851989 UYL851989:UYM851989 VIH851989:VII851989 VSD851989:VSE851989 WBZ851989:WCA851989 WLV851989:WLW851989 WVR851989:WVS851989 J917525:K917525 JF917525:JG917525 TB917525:TC917525 ACX917525:ACY917525 AMT917525:AMU917525 AWP917525:AWQ917525 BGL917525:BGM917525 BQH917525:BQI917525 CAD917525:CAE917525 CJZ917525:CKA917525 CTV917525:CTW917525 DDR917525:DDS917525 DNN917525:DNO917525 DXJ917525:DXK917525 EHF917525:EHG917525 ERB917525:ERC917525 FAX917525:FAY917525 FKT917525:FKU917525 FUP917525:FUQ917525 GEL917525:GEM917525 GOH917525:GOI917525 GYD917525:GYE917525 HHZ917525:HIA917525 HRV917525:HRW917525 IBR917525:IBS917525 ILN917525:ILO917525 IVJ917525:IVK917525 JFF917525:JFG917525 JPB917525:JPC917525 JYX917525:JYY917525 KIT917525:KIU917525 KSP917525:KSQ917525 LCL917525:LCM917525 LMH917525:LMI917525 LWD917525:LWE917525 MFZ917525:MGA917525 MPV917525:MPW917525 MZR917525:MZS917525 NJN917525:NJO917525 NTJ917525:NTK917525 ODF917525:ODG917525 ONB917525:ONC917525 OWX917525:OWY917525 PGT917525:PGU917525 PQP917525:PQQ917525 QAL917525:QAM917525 QKH917525:QKI917525 QUD917525:QUE917525 RDZ917525:REA917525 RNV917525:RNW917525 RXR917525:RXS917525 SHN917525:SHO917525 SRJ917525:SRK917525 TBF917525:TBG917525 TLB917525:TLC917525 TUX917525:TUY917525 UET917525:UEU917525 UOP917525:UOQ917525 UYL917525:UYM917525 VIH917525:VII917525 VSD917525:VSE917525 WBZ917525:WCA917525 WLV917525:WLW917525 WVR917525:WVS917525 J983061:K983061 JF983061:JG983061 TB983061:TC983061 ACX983061:ACY983061 AMT983061:AMU983061 AWP983061:AWQ983061 BGL983061:BGM983061 BQH983061:BQI983061 CAD983061:CAE983061 CJZ983061:CKA983061 CTV983061:CTW983061 DDR983061:DDS983061 DNN983061:DNO983061 DXJ983061:DXK983061 EHF983061:EHG983061 ERB983061:ERC983061 FAX983061:FAY983061 FKT983061:FKU983061 FUP983061:FUQ983061 GEL983061:GEM983061 GOH983061:GOI983061 GYD983061:GYE983061 HHZ983061:HIA983061 HRV983061:HRW983061 IBR983061:IBS983061 ILN983061:ILO983061 IVJ983061:IVK983061 JFF983061:JFG983061 JPB983061:JPC983061 JYX983061:JYY983061 KIT983061:KIU983061 KSP983061:KSQ983061 LCL983061:LCM983061 LMH983061:LMI983061 LWD983061:LWE983061 MFZ983061:MGA983061 MPV983061:MPW983061 MZR983061:MZS983061 NJN983061:NJO983061 NTJ983061:NTK983061 ODF983061:ODG983061 ONB983061:ONC983061 OWX983061:OWY983061 PGT983061:PGU983061 PQP983061:PQQ983061 QAL983061:QAM983061 QKH983061:QKI983061 QUD983061:QUE983061 RDZ983061:REA983061 RNV983061:RNW983061 RXR983061:RXS983061 SHN983061:SHO983061 SRJ983061:SRK983061 TBF983061:TBG983061 TLB983061:TLC983061 TUX983061:TUY983061 UET983061:UEU983061 UOP983061:UOQ983061 UYL983061:UYM983061 VIH983061:VII983061 VSD983061:VSE983061 WBZ983061:WCA983061 WLV983061:WLW983061 WVR983061:WVS983061 M65557:N65557 JI65557:JJ65557 TE65557:TF65557 ADA65557:ADB65557 AMW65557:AMX65557 AWS65557:AWT65557 BGO65557:BGP65557 BQK65557:BQL65557 CAG65557:CAH65557 CKC65557:CKD65557 CTY65557:CTZ65557 DDU65557:DDV65557 DNQ65557:DNR65557 DXM65557:DXN65557 EHI65557:EHJ65557 ERE65557:ERF65557 FBA65557:FBB65557 FKW65557:FKX65557 FUS65557:FUT65557 GEO65557:GEP65557 GOK65557:GOL65557 GYG65557:GYH65557 HIC65557:HID65557 HRY65557:HRZ65557 IBU65557:IBV65557 ILQ65557:ILR65557 IVM65557:IVN65557 JFI65557:JFJ65557 JPE65557:JPF65557 JZA65557:JZB65557 KIW65557:KIX65557 KSS65557:KST65557 LCO65557:LCP65557 LMK65557:LML65557 LWG65557:LWH65557 MGC65557:MGD65557 MPY65557:MPZ65557 MZU65557:MZV65557 NJQ65557:NJR65557 NTM65557:NTN65557 ODI65557:ODJ65557 ONE65557:ONF65557 OXA65557:OXB65557 PGW65557:PGX65557 PQS65557:PQT65557 QAO65557:QAP65557 QKK65557:QKL65557 QUG65557:QUH65557 REC65557:RED65557 RNY65557:RNZ65557 RXU65557:RXV65557 SHQ65557:SHR65557 SRM65557:SRN65557 TBI65557:TBJ65557 TLE65557:TLF65557 TVA65557:TVB65557 UEW65557:UEX65557 UOS65557:UOT65557 UYO65557:UYP65557 VIK65557:VIL65557 VSG65557:VSH65557 WCC65557:WCD65557 WLY65557:WLZ65557 WVU65557:WVV65557 M131093:N131093 JI131093:JJ131093 TE131093:TF131093 ADA131093:ADB131093 AMW131093:AMX131093 AWS131093:AWT131093 BGO131093:BGP131093 BQK131093:BQL131093 CAG131093:CAH131093 CKC131093:CKD131093 CTY131093:CTZ131093 DDU131093:DDV131093 DNQ131093:DNR131093 DXM131093:DXN131093 EHI131093:EHJ131093 ERE131093:ERF131093 FBA131093:FBB131093 FKW131093:FKX131093 FUS131093:FUT131093 GEO131093:GEP131093 GOK131093:GOL131093 GYG131093:GYH131093 HIC131093:HID131093 HRY131093:HRZ131093 IBU131093:IBV131093 ILQ131093:ILR131093 IVM131093:IVN131093 JFI131093:JFJ131093 JPE131093:JPF131093 JZA131093:JZB131093 KIW131093:KIX131093 KSS131093:KST131093 LCO131093:LCP131093 LMK131093:LML131093 LWG131093:LWH131093 MGC131093:MGD131093 MPY131093:MPZ131093 MZU131093:MZV131093 NJQ131093:NJR131093 NTM131093:NTN131093 ODI131093:ODJ131093 ONE131093:ONF131093 OXA131093:OXB131093 PGW131093:PGX131093 PQS131093:PQT131093 QAO131093:QAP131093 QKK131093:QKL131093 QUG131093:QUH131093 REC131093:RED131093 RNY131093:RNZ131093 RXU131093:RXV131093 SHQ131093:SHR131093 SRM131093:SRN131093 TBI131093:TBJ131093 TLE131093:TLF131093 TVA131093:TVB131093 UEW131093:UEX131093 UOS131093:UOT131093 UYO131093:UYP131093 VIK131093:VIL131093 VSG131093:VSH131093 WCC131093:WCD131093 WLY131093:WLZ131093 WVU131093:WVV131093 M196629:N196629 JI196629:JJ196629 TE196629:TF196629 ADA196629:ADB196629 AMW196629:AMX196629 AWS196629:AWT196629 BGO196629:BGP196629 BQK196629:BQL196629 CAG196629:CAH196629 CKC196629:CKD196629 CTY196629:CTZ196629 DDU196629:DDV196629 DNQ196629:DNR196629 DXM196629:DXN196629 EHI196629:EHJ196629 ERE196629:ERF196629 FBA196629:FBB196629 FKW196629:FKX196629 FUS196629:FUT196629 GEO196629:GEP196629 GOK196629:GOL196629 GYG196629:GYH196629 HIC196629:HID196629 HRY196629:HRZ196629 IBU196629:IBV196629 ILQ196629:ILR196629 IVM196629:IVN196629 JFI196629:JFJ196629 JPE196629:JPF196629 JZA196629:JZB196629 KIW196629:KIX196629 KSS196629:KST196629 LCO196629:LCP196629 LMK196629:LML196629 LWG196629:LWH196629 MGC196629:MGD196629 MPY196629:MPZ196629 MZU196629:MZV196629 NJQ196629:NJR196629 NTM196629:NTN196629 ODI196629:ODJ196629 ONE196629:ONF196629 OXA196629:OXB196629 PGW196629:PGX196629 PQS196629:PQT196629 QAO196629:QAP196629 QKK196629:QKL196629 QUG196629:QUH196629 REC196629:RED196629 RNY196629:RNZ196629 RXU196629:RXV196629 SHQ196629:SHR196629 SRM196629:SRN196629 TBI196629:TBJ196629 TLE196629:TLF196629 TVA196629:TVB196629 UEW196629:UEX196629 UOS196629:UOT196629 UYO196629:UYP196629 VIK196629:VIL196629 VSG196629:VSH196629 WCC196629:WCD196629 WLY196629:WLZ196629 WVU196629:WVV196629 M262165:N262165 JI262165:JJ262165 TE262165:TF262165 ADA262165:ADB262165 AMW262165:AMX262165 AWS262165:AWT262165 BGO262165:BGP262165 BQK262165:BQL262165 CAG262165:CAH262165 CKC262165:CKD262165 CTY262165:CTZ262165 DDU262165:DDV262165 DNQ262165:DNR262165 DXM262165:DXN262165 EHI262165:EHJ262165 ERE262165:ERF262165 FBA262165:FBB262165 FKW262165:FKX262165 FUS262165:FUT262165 GEO262165:GEP262165 GOK262165:GOL262165 GYG262165:GYH262165 HIC262165:HID262165 HRY262165:HRZ262165 IBU262165:IBV262165 ILQ262165:ILR262165 IVM262165:IVN262165 JFI262165:JFJ262165 JPE262165:JPF262165 JZA262165:JZB262165 KIW262165:KIX262165 KSS262165:KST262165 LCO262165:LCP262165 LMK262165:LML262165 LWG262165:LWH262165 MGC262165:MGD262165 MPY262165:MPZ262165 MZU262165:MZV262165 NJQ262165:NJR262165 NTM262165:NTN262165 ODI262165:ODJ262165 ONE262165:ONF262165 OXA262165:OXB262165 PGW262165:PGX262165 PQS262165:PQT262165 QAO262165:QAP262165 QKK262165:QKL262165 QUG262165:QUH262165 REC262165:RED262165 RNY262165:RNZ262165 RXU262165:RXV262165 SHQ262165:SHR262165 SRM262165:SRN262165 TBI262165:TBJ262165 TLE262165:TLF262165 TVA262165:TVB262165 UEW262165:UEX262165 UOS262165:UOT262165 UYO262165:UYP262165 VIK262165:VIL262165 VSG262165:VSH262165 WCC262165:WCD262165 WLY262165:WLZ262165 WVU262165:WVV262165 M327701:N327701 JI327701:JJ327701 TE327701:TF327701 ADA327701:ADB327701 AMW327701:AMX327701 AWS327701:AWT327701 BGO327701:BGP327701 BQK327701:BQL327701 CAG327701:CAH327701 CKC327701:CKD327701 CTY327701:CTZ327701 DDU327701:DDV327701 DNQ327701:DNR327701 DXM327701:DXN327701 EHI327701:EHJ327701 ERE327701:ERF327701 FBA327701:FBB327701 FKW327701:FKX327701 FUS327701:FUT327701 GEO327701:GEP327701 GOK327701:GOL327701 GYG327701:GYH327701 HIC327701:HID327701 HRY327701:HRZ327701 IBU327701:IBV327701 ILQ327701:ILR327701 IVM327701:IVN327701 JFI327701:JFJ327701 JPE327701:JPF327701 JZA327701:JZB327701 KIW327701:KIX327701 KSS327701:KST327701 LCO327701:LCP327701 LMK327701:LML327701 LWG327701:LWH327701 MGC327701:MGD327701 MPY327701:MPZ327701 MZU327701:MZV327701 NJQ327701:NJR327701 NTM327701:NTN327701 ODI327701:ODJ327701 ONE327701:ONF327701 OXA327701:OXB327701 PGW327701:PGX327701 PQS327701:PQT327701 QAO327701:QAP327701 QKK327701:QKL327701 QUG327701:QUH327701 REC327701:RED327701 RNY327701:RNZ327701 RXU327701:RXV327701 SHQ327701:SHR327701 SRM327701:SRN327701 TBI327701:TBJ327701 TLE327701:TLF327701 TVA327701:TVB327701 UEW327701:UEX327701 UOS327701:UOT327701 UYO327701:UYP327701 VIK327701:VIL327701 VSG327701:VSH327701 WCC327701:WCD327701 WLY327701:WLZ327701 WVU327701:WVV327701 M393237:N393237 JI393237:JJ393237 TE393237:TF393237 ADA393237:ADB393237 AMW393237:AMX393237 AWS393237:AWT393237 BGO393237:BGP393237 BQK393237:BQL393237 CAG393237:CAH393237 CKC393237:CKD393237 CTY393237:CTZ393237 DDU393237:DDV393237 DNQ393237:DNR393237 DXM393237:DXN393237 EHI393237:EHJ393237 ERE393237:ERF393237 FBA393237:FBB393237 FKW393237:FKX393237 FUS393237:FUT393237 GEO393237:GEP393237 GOK393237:GOL393237 GYG393237:GYH393237 HIC393237:HID393237 HRY393237:HRZ393237 IBU393237:IBV393237 ILQ393237:ILR393237 IVM393237:IVN393237 JFI393237:JFJ393237 JPE393237:JPF393237 JZA393237:JZB393237 KIW393237:KIX393237 KSS393237:KST393237 LCO393237:LCP393237 LMK393237:LML393237 LWG393237:LWH393237 MGC393237:MGD393237 MPY393237:MPZ393237 MZU393237:MZV393237 NJQ393237:NJR393237 NTM393237:NTN393237 ODI393237:ODJ393237 ONE393237:ONF393237 OXA393237:OXB393237 PGW393237:PGX393237 PQS393237:PQT393237 QAO393237:QAP393237 QKK393237:QKL393237 QUG393237:QUH393237 REC393237:RED393237 RNY393237:RNZ393237 RXU393237:RXV393237 SHQ393237:SHR393237 SRM393237:SRN393237 TBI393237:TBJ393237 TLE393237:TLF393237 TVA393237:TVB393237 UEW393237:UEX393237 UOS393237:UOT393237 UYO393237:UYP393237 VIK393237:VIL393237 VSG393237:VSH393237 WCC393237:WCD393237 WLY393237:WLZ393237 WVU393237:WVV393237 M458773:N458773 JI458773:JJ458773 TE458773:TF458773 ADA458773:ADB458773 AMW458773:AMX458773 AWS458773:AWT458773 BGO458773:BGP458773 BQK458773:BQL458773 CAG458773:CAH458773 CKC458773:CKD458773 CTY458773:CTZ458773 DDU458773:DDV458773 DNQ458773:DNR458773 DXM458773:DXN458773 EHI458773:EHJ458773 ERE458773:ERF458773 FBA458773:FBB458773 FKW458773:FKX458773 FUS458773:FUT458773 GEO458773:GEP458773 GOK458773:GOL458773 GYG458773:GYH458773 HIC458773:HID458773 HRY458773:HRZ458773 IBU458773:IBV458773 ILQ458773:ILR458773 IVM458773:IVN458773 JFI458773:JFJ458773 JPE458773:JPF458773 JZA458773:JZB458773 KIW458773:KIX458773 KSS458773:KST458773 LCO458773:LCP458773 LMK458773:LML458773 LWG458773:LWH458773 MGC458773:MGD458773 MPY458773:MPZ458773 MZU458773:MZV458773 NJQ458773:NJR458773 NTM458773:NTN458773 ODI458773:ODJ458773 ONE458773:ONF458773 OXA458773:OXB458773 PGW458773:PGX458773 PQS458773:PQT458773 QAO458773:QAP458773 QKK458773:QKL458773 QUG458773:QUH458773 REC458773:RED458773 RNY458773:RNZ458773 RXU458773:RXV458773 SHQ458773:SHR458773 SRM458773:SRN458773 TBI458773:TBJ458773 TLE458773:TLF458773 TVA458773:TVB458773 UEW458773:UEX458773 UOS458773:UOT458773 UYO458773:UYP458773 VIK458773:VIL458773 VSG458773:VSH458773 WCC458773:WCD458773 WLY458773:WLZ458773 WVU458773:WVV458773 M524309:N524309 JI524309:JJ524309 TE524309:TF524309 ADA524309:ADB524309 AMW524309:AMX524309 AWS524309:AWT524309 BGO524309:BGP524309 BQK524309:BQL524309 CAG524309:CAH524309 CKC524309:CKD524309 CTY524309:CTZ524309 DDU524309:DDV524309 DNQ524309:DNR524309 DXM524309:DXN524309 EHI524309:EHJ524309 ERE524309:ERF524309 FBA524309:FBB524309 FKW524309:FKX524309 FUS524309:FUT524309 GEO524309:GEP524309 GOK524309:GOL524309 GYG524309:GYH524309 HIC524309:HID524309 HRY524309:HRZ524309 IBU524309:IBV524309 ILQ524309:ILR524309 IVM524309:IVN524309 JFI524309:JFJ524309 JPE524309:JPF524309 JZA524309:JZB524309 KIW524309:KIX524309 KSS524309:KST524309 LCO524309:LCP524309 LMK524309:LML524309 LWG524309:LWH524309 MGC524309:MGD524309 MPY524309:MPZ524309 MZU524309:MZV524309 NJQ524309:NJR524309 NTM524309:NTN524309 ODI524309:ODJ524309 ONE524309:ONF524309 OXA524309:OXB524309 PGW524309:PGX524309 PQS524309:PQT524309 QAO524309:QAP524309 QKK524309:QKL524309 QUG524309:QUH524309 REC524309:RED524309 RNY524309:RNZ524309 RXU524309:RXV524309 SHQ524309:SHR524309 SRM524309:SRN524309 TBI524309:TBJ524309 TLE524309:TLF524309 TVA524309:TVB524309 UEW524309:UEX524309 UOS524309:UOT524309 UYO524309:UYP524309 VIK524309:VIL524309 VSG524309:VSH524309 WCC524309:WCD524309 WLY524309:WLZ524309 WVU524309:WVV524309 M589845:N589845 JI589845:JJ589845 TE589845:TF589845 ADA589845:ADB589845 AMW589845:AMX589845 AWS589845:AWT589845 BGO589845:BGP589845 BQK589845:BQL589845 CAG589845:CAH589845 CKC589845:CKD589845 CTY589845:CTZ589845 DDU589845:DDV589845 DNQ589845:DNR589845 DXM589845:DXN589845 EHI589845:EHJ589845 ERE589845:ERF589845 FBA589845:FBB589845 FKW589845:FKX589845 FUS589845:FUT589845 GEO589845:GEP589845 GOK589845:GOL589845 GYG589845:GYH589845 HIC589845:HID589845 HRY589845:HRZ589845 IBU589845:IBV589845 ILQ589845:ILR589845 IVM589845:IVN589845 JFI589845:JFJ589845 JPE589845:JPF589845 JZA589845:JZB589845 KIW589845:KIX589845 KSS589845:KST589845 LCO589845:LCP589845 LMK589845:LML589845 LWG589845:LWH589845 MGC589845:MGD589845 MPY589845:MPZ589845 MZU589845:MZV589845 NJQ589845:NJR589845 NTM589845:NTN589845 ODI589845:ODJ589845 ONE589845:ONF589845 OXA589845:OXB589845 PGW589845:PGX589845 PQS589845:PQT589845 QAO589845:QAP589845 QKK589845:QKL589845 QUG589845:QUH589845 REC589845:RED589845 RNY589845:RNZ589845 RXU589845:RXV589845 SHQ589845:SHR589845 SRM589845:SRN589845 TBI589845:TBJ589845 TLE589845:TLF589845 TVA589845:TVB589845 UEW589845:UEX589845 UOS589845:UOT589845 UYO589845:UYP589845 VIK589845:VIL589845 VSG589845:VSH589845 WCC589845:WCD589845 WLY589845:WLZ589845 WVU589845:WVV589845 M655381:N655381 JI655381:JJ655381 TE655381:TF655381 ADA655381:ADB655381 AMW655381:AMX655381 AWS655381:AWT655381 BGO655381:BGP655381 BQK655381:BQL655381 CAG655381:CAH655381 CKC655381:CKD655381 CTY655381:CTZ655381 DDU655381:DDV655381 DNQ655381:DNR655381 DXM655381:DXN655381 EHI655381:EHJ655381 ERE655381:ERF655381 FBA655381:FBB655381 FKW655381:FKX655381 FUS655381:FUT655381 GEO655381:GEP655381 GOK655381:GOL655381 GYG655381:GYH655381 HIC655381:HID655381 HRY655381:HRZ655381 IBU655381:IBV655381 ILQ655381:ILR655381 IVM655381:IVN655381 JFI655381:JFJ655381 JPE655381:JPF655381 JZA655381:JZB655381 KIW655381:KIX655381 KSS655381:KST655381 LCO655381:LCP655381 LMK655381:LML655381 LWG655381:LWH655381 MGC655381:MGD655381 MPY655381:MPZ655381 MZU655381:MZV655381 NJQ655381:NJR655381 NTM655381:NTN655381 ODI655381:ODJ655381 ONE655381:ONF655381 OXA655381:OXB655381 PGW655381:PGX655381 PQS655381:PQT655381 QAO655381:QAP655381 QKK655381:QKL655381 QUG655381:QUH655381 REC655381:RED655381 RNY655381:RNZ655381 RXU655381:RXV655381 SHQ655381:SHR655381 SRM655381:SRN655381 TBI655381:TBJ655381 TLE655381:TLF655381 TVA655381:TVB655381 UEW655381:UEX655381 UOS655381:UOT655381 UYO655381:UYP655381 VIK655381:VIL655381 VSG655381:VSH655381 WCC655381:WCD655381 WLY655381:WLZ655381 WVU655381:WVV655381 M720917:N720917 JI720917:JJ720917 TE720917:TF720917 ADA720917:ADB720917 AMW720917:AMX720917 AWS720917:AWT720917 BGO720917:BGP720917 BQK720917:BQL720917 CAG720917:CAH720917 CKC720917:CKD720917 CTY720917:CTZ720917 DDU720917:DDV720917 DNQ720917:DNR720917 DXM720917:DXN720917 EHI720917:EHJ720917 ERE720917:ERF720917 FBA720917:FBB720917 FKW720917:FKX720917 FUS720917:FUT720917 GEO720917:GEP720917 GOK720917:GOL720917 GYG720917:GYH720917 HIC720917:HID720917 HRY720917:HRZ720917 IBU720917:IBV720917 ILQ720917:ILR720917 IVM720917:IVN720917 JFI720917:JFJ720917 JPE720917:JPF720917 JZA720917:JZB720917 KIW720917:KIX720917 KSS720917:KST720917 LCO720917:LCP720917 LMK720917:LML720917 LWG720917:LWH720917 MGC720917:MGD720917 MPY720917:MPZ720917 MZU720917:MZV720917 NJQ720917:NJR720917 NTM720917:NTN720917 ODI720917:ODJ720917 ONE720917:ONF720917 OXA720917:OXB720917 PGW720917:PGX720917 PQS720917:PQT720917 QAO720917:QAP720917 QKK720917:QKL720917 QUG720917:QUH720917 REC720917:RED720917 RNY720917:RNZ720917 RXU720917:RXV720917 SHQ720917:SHR720917 SRM720917:SRN720917 TBI720917:TBJ720917 TLE720917:TLF720917 TVA720917:TVB720917 UEW720917:UEX720917 UOS720917:UOT720917 UYO720917:UYP720917 VIK720917:VIL720917 VSG720917:VSH720917 WCC720917:WCD720917 WLY720917:WLZ720917 WVU720917:WVV720917 M786453:N786453 JI786453:JJ786453 TE786453:TF786453 ADA786453:ADB786453 AMW786453:AMX786453 AWS786453:AWT786453 BGO786453:BGP786453 BQK786453:BQL786453 CAG786453:CAH786453 CKC786453:CKD786453 CTY786453:CTZ786453 DDU786453:DDV786453 DNQ786453:DNR786453 DXM786453:DXN786453 EHI786453:EHJ786453 ERE786453:ERF786453 FBA786453:FBB786453 FKW786453:FKX786453 FUS786453:FUT786453 GEO786453:GEP786453 GOK786453:GOL786453 GYG786453:GYH786453 HIC786453:HID786453 HRY786453:HRZ786453 IBU786453:IBV786453 ILQ786453:ILR786453 IVM786453:IVN786453 JFI786453:JFJ786453 JPE786453:JPF786453 JZA786453:JZB786453 KIW786453:KIX786453 KSS786453:KST786453 LCO786453:LCP786453 LMK786453:LML786453 LWG786453:LWH786453 MGC786453:MGD786453 MPY786453:MPZ786453 MZU786453:MZV786453 NJQ786453:NJR786453 NTM786453:NTN786453 ODI786453:ODJ786453 ONE786453:ONF786453 OXA786453:OXB786453 PGW786453:PGX786453 PQS786453:PQT786453 QAO786453:QAP786453 QKK786453:QKL786453 QUG786453:QUH786453 REC786453:RED786453 RNY786453:RNZ786453 RXU786453:RXV786453 SHQ786453:SHR786453 SRM786453:SRN786453 TBI786453:TBJ786453 TLE786453:TLF786453 TVA786453:TVB786453 UEW786453:UEX786453 UOS786453:UOT786453 UYO786453:UYP786453 VIK786453:VIL786453 VSG786453:VSH786453 WCC786453:WCD786453 WLY786453:WLZ786453 WVU786453:WVV786453 M851989:N851989 JI851989:JJ851989 TE851989:TF851989 ADA851989:ADB851989 AMW851989:AMX851989 AWS851989:AWT851989 BGO851989:BGP851989 BQK851989:BQL851989 CAG851989:CAH851989 CKC851989:CKD851989 CTY851989:CTZ851989 DDU851989:DDV851989 DNQ851989:DNR851989 DXM851989:DXN851989 EHI851989:EHJ851989 ERE851989:ERF851989 FBA851989:FBB851989 FKW851989:FKX851989 FUS851989:FUT851989 GEO851989:GEP851989 GOK851989:GOL851989 GYG851989:GYH851989 HIC851989:HID851989 HRY851989:HRZ851989 IBU851989:IBV851989 ILQ851989:ILR851989 IVM851989:IVN851989 JFI851989:JFJ851989 JPE851989:JPF851989 JZA851989:JZB851989 KIW851989:KIX851989 KSS851989:KST851989 LCO851989:LCP851989 LMK851989:LML851989 LWG851989:LWH851989 MGC851989:MGD851989 MPY851989:MPZ851989 MZU851989:MZV851989 NJQ851989:NJR851989 NTM851989:NTN851989 ODI851989:ODJ851989 ONE851989:ONF851989 OXA851989:OXB851989 PGW851989:PGX851989 PQS851989:PQT851989 QAO851989:QAP851989 QKK851989:QKL851989 QUG851989:QUH851989 REC851989:RED851989 RNY851989:RNZ851989 RXU851989:RXV851989 SHQ851989:SHR851989 SRM851989:SRN851989 TBI851989:TBJ851989 TLE851989:TLF851989 TVA851989:TVB851989 UEW851989:UEX851989 UOS851989:UOT851989 UYO851989:UYP851989 VIK851989:VIL851989 VSG851989:VSH851989 WCC851989:WCD851989 WLY851989:WLZ851989 WVU851989:WVV851989 M917525:N917525 JI917525:JJ917525 TE917525:TF917525 ADA917525:ADB917525 AMW917525:AMX917525 AWS917525:AWT917525 BGO917525:BGP917525 BQK917525:BQL917525 CAG917525:CAH917525 CKC917525:CKD917525 CTY917525:CTZ917525 DDU917525:DDV917525 DNQ917525:DNR917525 DXM917525:DXN917525 EHI917525:EHJ917525 ERE917525:ERF917525 FBA917525:FBB917525 FKW917525:FKX917525 FUS917525:FUT917525 GEO917525:GEP917525 GOK917525:GOL917525 GYG917525:GYH917525 HIC917525:HID917525 HRY917525:HRZ917525 IBU917525:IBV917525 ILQ917525:ILR917525 IVM917525:IVN917525 JFI917525:JFJ917525 JPE917525:JPF917525 JZA917525:JZB917525 KIW917525:KIX917525 KSS917525:KST917525 LCO917525:LCP917525 LMK917525:LML917525 LWG917525:LWH917525 MGC917525:MGD917525 MPY917525:MPZ917525 MZU917525:MZV917525 NJQ917525:NJR917525 NTM917525:NTN917525 ODI917525:ODJ917525 ONE917525:ONF917525 OXA917525:OXB917525 PGW917525:PGX917525 PQS917525:PQT917525 QAO917525:QAP917525 QKK917525:QKL917525 QUG917525:QUH917525 REC917525:RED917525 RNY917525:RNZ917525 RXU917525:RXV917525 SHQ917525:SHR917525 SRM917525:SRN917525 TBI917525:TBJ917525 TLE917525:TLF917525 TVA917525:TVB917525 UEW917525:UEX917525 UOS917525:UOT917525 UYO917525:UYP917525 VIK917525:VIL917525 VSG917525:VSH917525 WCC917525:WCD917525 WLY917525:WLZ917525 WVU917525:WVV917525 M983061:N983061 JI983061:JJ983061 TE983061:TF983061 ADA983061:ADB983061 AMW983061:AMX983061 AWS983061:AWT983061 BGO983061:BGP983061 BQK983061:BQL983061 CAG983061:CAH983061 CKC983061:CKD983061 CTY983061:CTZ983061 DDU983061:DDV983061 DNQ983061:DNR983061 DXM983061:DXN983061 EHI983061:EHJ983061 ERE983061:ERF983061 FBA983061:FBB983061 FKW983061:FKX983061 FUS983061:FUT983061 GEO983061:GEP983061 GOK983061:GOL983061 GYG983061:GYH983061 HIC983061:HID983061 HRY983061:HRZ983061 IBU983061:IBV983061 ILQ983061:ILR983061 IVM983061:IVN983061 JFI983061:JFJ983061 JPE983061:JPF983061 JZA983061:JZB983061 KIW983061:KIX983061 KSS983061:KST983061 LCO983061:LCP983061 LMK983061:LML983061 LWG983061:LWH983061 MGC983061:MGD983061 MPY983061:MPZ983061 MZU983061:MZV983061 NJQ983061:NJR983061 NTM983061:NTN983061 ODI983061:ODJ983061 ONE983061:ONF983061 OXA983061:OXB983061 PGW983061:PGX983061 PQS983061:PQT983061 QAO983061:QAP983061 QKK983061:QKL983061 QUG983061:QUH983061 REC983061:RED983061 RNY983061:RNZ983061 RXU983061:RXV983061 SHQ983061:SHR983061 SRM983061:SRN983061 TBI983061:TBJ983061 TLE983061:TLF983061 TVA983061:TVB983061 UEW983061:UEX983061 UOS983061:UOT983061 UYO983061:UYP983061 VIK983061:VIL983061 VSG983061:VSH983061 WCC983061:WCD983061 WLY983061:WLZ983061 WVU983061:WVV983061 W65557 JS65557 TO65557 ADK65557 ANG65557 AXC65557 BGY65557 BQU65557 CAQ65557 CKM65557 CUI65557 DEE65557 DOA65557 DXW65557 EHS65557 ERO65557 FBK65557 FLG65557 FVC65557 GEY65557 GOU65557 GYQ65557 HIM65557 HSI65557 ICE65557 IMA65557 IVW65557 JFS65557 JPO65557 JZK65557 KJG65557 KTC65557 LCY65557 LMU65557 LWQ65557 MGM65557 MQI65557 NAE65557 NKA65557 NTW65557 ODS65557 ONO65557 OXK65557 PHG65557 PRC65557 QAY65557 QKU65557 QUQ65557 REM65557 ROI65557 RYE65557 SIA65557 SRW65557 TBS65557 TLO65557 TVK65557 UFG65557 UPC65557 UYY65557 VIU65557 VSQ65557 WCM65557 WMI65557 WWE65557 W131093 JS131093 TO131093 ADK131093 ANG131093 AXC131093 BGY131093 BQU131093 CAQ131093 CKM131093 CUI131093 DEE131093 DOA131093 DXW131093 EHS131093 ERO131093 FBK131093 FLG131093 FVC131093 GEY131093 GOU131093 GYQ131093 HIM131093 HSI131093 ICE131093 IMA131093 IVW131093 JFS131093 JPO131093 JZK131093 KJG131093 KTC131093 LCY131093 LMU131093 LWQ131093 MGM131093 MQI131093 NAE131093 NKA131093 NTW131093 ODS131093 ONO131093 OXK131093 PHG131093 PRC131093 QAY131093 QKU131093 QUQ131093 REM131093 ROI131093 RYE131093 SIA131093 SRW131093 TBS131093 TLO131093 TVK131093 UFG131093 UPC131093 UYY131093 VIU131093 VSQ131093 WCM131093 WMI131093 WWE131093 W196629 JS196629 TO196629 ADK196629 ANG196629 AXC196629 BGY196629 BQU196629 CAQ196629 CKM196629 CUI196629 DEE196629 DOA196629 DXW196629 EHS196629 ERO196629 FBK196629 FLG196629 FVC196629 GEY196629 GOU196629 GYQ196629 HIM196629 HSI196629 ICE196629 IMA196629 IVW196629 JFS196629 JPO196629 JZK196629 KJG196629 KTC196629 LCY196629 LMU196629 LWQ196629 MGM196629 MQI196629 NAE196629 NKA196629 NTW196629 ODS196629 ONO196629 OXK196629 PHG196629 PRC196629 QAY196629 QKU196629 QUQ196629 REM196629 ROI196629 RYE196629 SIA196629 SRW196629 TBS196629 TLO196629 TVK196629 UFG196629 UPC196629 UYY196629 VIU196629 VSQ196629 WCM196629 WMI196629 WWE196629 W262165 JS262165 TO262165 ADK262165 ANG262165 AXC262165 BGY262165 BQU262165 CAQ262165 CKM262165 CUI262165 DEE262165 DOA262165 DXW262165 EHS262165 ERO262165 FBK262165 FLG262165 FVC262165 GEY262165 GOU262165 GYQ262165 HIM262165 HSI262165 ICE262165 IMA262165 IVW262165 JFS262165 JPO262165 JZK262165 KJG262165 KTC262165 LCY262165 LMU262165 LWQ262165 MGM262165 MQI262165 NAE262165 NKA262165 NTW262165 ODS262165 ONO262165 OXK262165 PHG262165 PRC262165 QAY262165 QKU262165 QUQ262165 REM262165 ROI262165 RYE262165 SIA262165 SRW262165 TBS262165 TLO262165 TVK262165 UFG262165 UPC262165 UYY262165 VIU262165 VSQ262165 WCM262165 WMI262165 WWE262165 W327701 JS327701 TO327701 ADK327701 ANG327701 AXC327701 BGY327701 BQU327701 CAQ327701 CKM327701 CUI327701 DEE327701 DOA327701 DXW327701 EHS327701 ERO327701 FBK327701 FLG327701 FVC327701 GEY327701 GOU327701 GYQ327701 HIM327701 HSI327701 ICE327701 IMA327701 IVW327701 JFS327701 JPO327701 JZK327701 KJG327701 KTC327701 LCY327701 LMU327701 LWQ327701 MGM327701 MQI327701 NAE327701 NKA327701 NTW327701 ODS327701 ONO327701 OXK327701 PHG327701 PRC327701 QAY327701 QKU327701 QUQ327701 REM327701 ROI327701 RYE327701 SIA327701 SRW327701 TBS327701 TLO327701 TVK327701 UFG327701 UPC327701 UYY327701 VIU327701 VSQ327701 WCM327701 WMI327701 WWE327701 W393237 JS393237 TO393237 ADK393237 ANG393237 AXC393237 BGY393237 BQU393237 CAQ393237 CKM393237 CUI393237 DEE393237 DOA393237 DXW393237 EHS393237 ERO393237 FBK393237 FLG393237 FVC393237 GEY393237 GOU393237 GYQ393237 HIM393237 HSI393237 ICE393237 IMA393237 IVW393237 JFS393237 JPO393237 JZK393237 KJG393237 KTC393237 LCY393237 LMU393237 LWQ393237 MGM393237 MQI393237 NAE393237 NKA393237 NTW393237 ODS393237 ONO393237 OXK393237 PHG393237 PRC393237 QAY393237 QKU393237 QUQ393237 REM393237 ROI393237 RYE393237 SIA393237 SRW393237 TBS393237 TLO393237 TVK393237 UFG393237 UPC393237 UYY393237 VIU393237 VSQ393237 WCM393237 WMI393237 WWE393237 W458773 JS458773 TO458773 ADK458773 ANG458773 AXC458773 BGY458773 BQU458773 CAQ458773 CKM458773 CUI458773 DEE458773 DOA458773 DXW458773 EHS458773 ERO458773 FBK458773 FLG458773 FVC458773 GEY458773 GOU458773 GYQ458773 HIM458773 HSI458773 ICE458773 IMA458773 IVW458773 JFS458773 JPO458773 JZK458773 KJG458773 KTC458773 LCY458773 LMU458773 LWQ458773 MGM458773 MQI458773 NAE458773 NKA458773 NTW458773 ODS458773 ONO458773 OXK458773 PHG458773 PRC458773 QAY458773 QKU458773 QUQ458773 REM458773 ROI458773 RYE458773 SIA458773 SRW458773 TBS458773 TLO458773 TVK458773 UFG458773 UPC458773 UYY458773 VIU458773 VSQ458773 WCM458773 WMI458773 WWE458773 W524309 JS524309 TO524309 ADK524309 ANG524309 AXC524309 BGY524309 BQU524309 CAQ524309 CKM524309 CUI524309 DEE524309 DOA524309 DXW524309 EHS524309 ERO524309 FBK524309 FLG524309 FVC524309 GEY524309 GOU524309 GYQ524309 HIM524309 HSI524309 ICE524309 IMA524309 IVW524309 JFS524309 JPO524309 JZK524309 KJG524309 KTC524309 LCY524309 LMU524309 LWQ524309 MGM524309 MQI524309 NAE524309 NKA524309 NTW524309 ODS524309 ONO524309 OXK524309 PHG524309 PRC524309 QAY524309 QKU524309 QUQ524309 REM524309 ROI524309 RYE524309 SIA524309 SRW524309 TBS524309 TLO524309 TVK524309 UFG524309 UPC524309 UYY524309 VIU524309 VSQ524309 WCM524309 WMI524309 WWE524309 W589845 JS589845 TO589845 ADK589845 ANG589845 AXC589845 BGY589845 BQU589845 CAQ589845 CKM589845 CUI589845 DEE589845 DOA589845 DXW589845 EHS589845 ERO589845 FBK589845 FLG589845 FVC589845 GEY589845 GOU589845 GYQ589845 HIM589845 HSI589845 ICE589845 IMA589845 IVW589845 JFS589845 JPO589845 JZK589845 KJG589845 KTC589845 LCY589845 LMU589845 LWQ589845 MGM589845 MQI589845 NAE589845 NKA589845 NTW589845 ODS589845 ONO589845 OXK589845 PHG589845 PRC589845 QAY589845 QKU589845 QUQ589845 REM589845 ROI589845 RYE589845 SIA589845 SRW589845 TBS589845 TLO589845 TVK589845 UFG589845 UPC589845 UYY589845 VIU589845 VSQ589845 WCM589845 WMI589845 WWE589845 W655381 JS655381 TO655381 ADK655381 ANG655381 AXC655381 BGY655381 BQU655381 CAQ655381 CKM655381 CUI655381 DEE655381 DOA655381 DXW655381 EHS655381 ERO655381 FBK655381 FLG655381 FVC655381 GEY655381 GOU655381 GYQ655381 HIM655381 HSI655381 ICE655381 IMA655381 IVW655381 JFS655381 JPO655381 JZK655381 KJG655381 KTC655381 LCY655381 LMU655381 LWQ655381 MGM655381 MQI655381 NAE655381 NKA655381 NTW655381 ODS655381 ONO655381 OXK655381 PHG655381 PRC655381 QAY655381 QKU655381 QUQ655381 REM655381 ROI655381 RYE655381 SIA655381 SRW655381 TBS655381 TLO655381 TVK655381 UFG655381 UPC655381 UYY655381 VIU655381 VSQ655381 WCM655381 WMI655381 WWE655381 W720917 JS720917 TO720917 ADK720917 ANG720917 AXC720917 BGY720917 BQU720917 CAQ720917 CKM720917 CUI720917 DEE720917 DOA720917 DXW720917 EHS720917 ERO720917 FBK720917 FLG720917 FVC720917 GEY720917 GOU720917 GYQ720917 HIM720917 HSI720917 ICE720917 IMA720917 IVW720917 JFS720917 JPO720917 JZK720917 KJG720917 KTC720917 LCY720917 LMU720917 LWQ720917 MGM720917 MQI720917 NAE720917 NKA720917 NTW720917 ODS720917 ONO720917 OXK720917 PHG720917 PRC720917 QAY720917 QKU720917 QUQ720917 REM720917 ROI720917 RYE720917 SIA720917 SRW720917 TBS720917 TLO720917 TVK720917 UFG720917 UPC720917 UYY720917 VIU720917 VSQ720917 WCM720917 WMI720917 WWE720917 W786453 JS786453 TO786453 ADK786453 ANG786453 AXC786453 BGY786453 BQU786453 CAQ786453 CKM786453 CUI786453 DEE786453 DOA786453 DXW786453 EHS786453 ERO786453 FBK786453 FLG786453 FVC786453 GEY786453 GOU786453 GYQ786453 HIM786453 HSI786453 ICE786453 IMA786453 IVW786453 JFS786453 JPO786453 JZK786453 KJG786453 KTC786453 LCY786453 LMU786453 LWQ786453 MGM786453 MQI786453 NAE786453 NKA786453 NTW786453 ODS786453 ONO786453 OXK786453 PHG786453 PRC786453 QAY786453 QKU786453 QUQ786453 REM786453 ROI786453 RYE786453 SIA786453 SRW786453 TBS786453 TLO786453 TVK786453 UFG786453 UPC786453 UYY786453 VIU786453 VSQ786453 WCM786453 WMI786453 WWE786453 W851989 JS851989 TO851989 ADK851989 ANG851989 AXC851989 BGY851989 BQU851989 CAQ851989 CKM851989 CUI851989 DEE851989 DOA851989 DXW851989 EHS851989 ERO851989 FBK851989 FLG851989 FVC851989 GEY851989 GOU851989 GYQ851989 HIM851989 HSI851989 ICE851989 IMA851989 IVW851989 JFS851989 JPO851989 JZK851989 KJG851989 KTC851989 LCY851989 LMU851989 LWQ851989 MGM851989 MQI851989 NAE851989 NKA851989 NTW851989 ODS851989 ONO851989 OXK851989 PHG851989 PRC851989 QAY851989 QKU851989 QUQ851989 REM851989 ROI851989 RYE851989 SIA851989 SRW851989 TBS851989 TLO851989 TVK851989 UFG851989 UPC851989 UYY851989 VIU851989 VSQ851989 WCM851989 WMI851989 WWE851989 W917525 JS917525 TO917525 ADK917525 ANG917525 AXC917525 BGY917525 BQU917525 CAQ917525 CKM917525 CUI917525 DEE917525 DOA917525 DXW917525 EHS917525 ERO917525 FBK917525 FLG917525 FVC917525 GEY917525 GOU917525 GYQ917525 HIM917525 HSI917525 ICE917525 IMA917525 IVW917525 JFS917525 JPO917525 JZK917525 KJG917525 KTC917525 LCY917525 LMU917525 LWQ917525 MGM917525 MQI917525 NAE917525 NKA917525 NTW917525 ODS917525 ONO917525 OXK917525 PHG917525 PRC917525 QAY917525 QKU917525 QUQ917525 REM917525 ROI917525 RYE917525 SIA917525 SRW917525 TBS917525 TLO917525 TVK917525 UFG917525 UPC917525 UYY917525 VIU917525 VSQ917525 WCM917525 WMI917525 WWE917525 W983061 JS983061 TO983061 ADK983061 ANG983061 AXC983061 BGY983061 BQU983061 CAQ983061 CKM983061 CUI983061 DEE983061 DOA983061 DXW983061 EHS983061 ERO983061 FBK983061 FLG983061 FVC983061 GEY983061 GOU983061 GYQ983061 HIM983061 HSI983061 ICE983061 IMA983061 IVW983061 JFS983061 JPO983061 JZK983061 KJG983061 KTC983061 LCY983061 LMU983061 LWQ983061 MGM983061 MQI983061 NAE983061 NKA983061 NTW983061 ODS983061 ONO983061 OXK983061 PHG983061 PRC983061 QAY983061 QKU983061 QUQ983061 REM983061 ROI983061 RYE983061 SIA983061 SRW983061 TBS983061 TLO983061 TVK983061 UFG983061 UPC983061 UYY983061 VIU983061 VSQ983061 WCM983061 WMI983061 WWE983061 Y65557:Z65557 JU65557:JV65557 TQ65557:TR65557 ADM65557:ADN65557 ANI65557:ANJ65557 AXE65557:AXF65557 BHA65557:BHB65557 BQW65557:BQX65557 CAS65557:CAT65557 CKO65557:CKP65557 CUK65557:CUL65557 DEG65557:DEH65557 DOC65557:DOD65557 DXY65557:DXZ65557 EHU65557:EHV65557 ERQ65557:ERR65557 FBM65557:FBN65557 FLI65557:FLJ65557 FVE65557:FVF65557 GFA65557:GFB65557 GOW65557:GOX65557 GYS65557:GYT65557 HIO65557:HIP65557 HSK65557:HSL65557 ICG65557:ICH65557 IMC65557:IMD65557 IVY65557:IVZ65557 JFU65557:JFV65557 JPQ65557:JPR65557 JZM65557:JZN65557 KJI65557:KJJ65557 KTE65557:KTF65557 LDA65557:LDB65557 LMW65557:LMX65557 LWS65557:LWT65557 MGO65557:MGP65557 MQK65557:MQL65557 NAG65557:NAH65557 NKC65557:NKD65557 NTY65557:NTZ65557 ODU65557:ODV65557 ONQ65557:ONR65557 OXM65557:OXN65557 PHI65557:PHJ65557 PRE65557:PRF65557 QBA65557:QBB65557 QKW65557:QKX65557 QUS65557:QUT65557 REO65557:REP65557 ROK65557:ROL65557 RYG65557:RYH65557 SIC65557:SID65557 SRY65557:SRZ65557 TBU65557:TBV65557 TLQ65557:TLR65557 TVM65557:TVN65557 UFI65557:UFJ65557 UPE65557:UPF65557 UZA65557:UZB65557 VIW65557:VIX65557 VSS65557:VST65557 WCO65557:WCP65557 WMK65557:WML65557 WWG65557:WWH65557 Y131093:Z131093 JU131093:JV131093 TQ131093:TR131093 ADM131093:ADN131093 ANI131093:ANJ131093 AXE131093:AXF131093 BHA131093:BHB131093 BQW131093:BQX131093 CAS131093:CAT131093 CKO131093:CKP131093 CUK131093:CUL131093 DEG131093:DEH131093 DOC131093:DOD131093 DXY131093:DXZ131093 EHU131093:EHV131093 ERQ131093:ERR131093 FBM131093:FBN131093 FLI131093:FLJ131093 FVE131093:FVF131093 GFA131093:GFB131093 GOW131093:GOX131093 GYS131093:GYT131093 HIO131093:HIP131093 HSK131093:HSL131093 ICG131093:ICH131093 IMC131093:IMD131093 IVY131093:IVZ131093 JFU131093:JFV131093 JPQ131093:JPR131093 JZM131093:JZN131093 KJI131093:KJJ131093 KTE131093:KTF131093 LDA131093:LDB131093 LMW131093:LMX131093 LWS131093:LWT131093 MGO131093:MGP131093 MQK131093:MQL131093 NAG131093:NAH131093 NKC131093:NKD131093 NTY131093:NTZ131093 ODU131093:ODV131093 ONQ131093:ONR131093 OXM131093:OXN131093 PHI131093:PHJ131093 PRE131093:PRF131093 QBA131093:QBB131093 QKW131093:QKX131093 QUS131093:QUT131093 REO131093:REP131093 ROK131093:ROL131093 RYG131093:RYH131093 SIC131093:SID131093 SRY131093:SRZ131093 TBU131093:TBV131093 TLQ131093:TLR131093 TVM131093:TVN131093 UFI131093:UFJ131093 UPE131093:UPF131093 UZA131093:UZB131093 VIW131093:VIX131093 VSS131093:VST131093 WCO131093:WCP131093 WMK131093:WML131093 WWG131093:WWH131093 Y196629:Z196629 JU196629:JV196629 TQ196629:TR196629 ADM196629:ADN196629 ANI196629:ANJ196629 AXE196629:AXF196629 BHA196629:BHB196629 BQW196629:BQX196629 CAS196629:CAT196629 CKO196629:CKP196629 CUK196629:CUL196629 DEG196629:DEH196629 DOC196629:DOD196629 DXY196629:DXZ196629 EHU196629:EHV196629 ERQ196629:ERR196629 FBM196629:FBN196629 FLI196629:FLJ196629 FVE196629:FVF196629 GFA196629:GFB196629 GOW196629:GOX196629 GYS196629:GYT196629 HIO196629:HIP196629 HSK196629:HSL196629 ICG196629:ICH196629 IMC196629:IMD196629 IVY196629:IVZ196629 JFU196629:JFV196629 JPQ196629:JPR196629 JZM196629:JZN196629 KJI196629:KJJ196629 KTE196629:KTF196629 LDA196629:LDB196629 LMW196629:LMX196629 LWS196629:LWT196629 MGO196629:MGP196629 MQK196629:MQL196629 NAG196629:NAH196629 NKC196629:NKD196629 NTY196629:NTZ196629 ODU196629:ODV196629 ONQ196629:ONR196629 OXM196629:OXN196629 PHI196629:PHJ196629 PRE196629:PRF196629 QBA196629:QBB196629 QKW196629:QKX196629 QUS196629:QUT196629 REO196629:REP196629 ROK196629:ROL196629 RYG196629:RYH196629 SIC196629:SID196629 SRY196629:SRZ196629 TBU196629:TBV196629 TLQ196629:TLR196629 TVM196629:TVN196629 UFI196629:UFJ196629 UPE196629:UPF196629 UZA196629:UZB196629 VIW196629:VIX196629 VSS196629:VST196629 WCO196629:WCP196629 WMK196629:WML196629 WWG196629:WWH196629 Y262165:Z262165 JU262165:JV262165 TQ262165:TR262165 ADM262165:ADN262165 ANI262165:ANJ262165 AXE262165:AXF262165 BHA262165:BHB262165 BQW262165:BQX262165 CAS262165:CAT262165 CKO262165:CKP262165 CUK262165:CUL262165 DEG262165:DEH262165 DOC262165:DOD262165 DXY262165:DXZ262165 EHU262165:EHV262165 ERQ262165:ERR262165 FBM262165:FBN262165 FLI262165:FLJ262165 FVE262165:FVF262165 GFA262165:GFB262165 GOW262165:GOX262165 GYS262165:GYT262165 HIO262165:HIP262165 HSK262165:HSL262165 ICG262165:ICH262165 IMC262165:IMD262165 IVY262165:IVZ262165 JFU262165:JFV262165 JPQ262165:JPR262165 JZM262165:JZN262165 KJI262165:KJJ262165 KTE262165:KTF262165 LDA262165:LDB262165 LMW262165:LMX262165 LWS262165:LWT262165 MGO262165:MGP262165 MQK262165:MQL262165 NAG262165:NAH262165 NKC262165:NKD262165 NTY262165:NTZ262165 ODU262165:ODV262165 ONQ262165:ONR262165 OXM262165:OXN262165 PHI262165:PHJ262165 PRE262165:PRF262165 QBA262165:QBB262165 QKW262165:QKX262165 QUS262165:QUT262165 REO262165:REP262165 ROK262165:ROL262165 RYG262165:RYH262165 SIC262165:SID262165 SRY262165:SRZ262165 TBU262165:TBV262165 TLQ262165:TLR262165 TVM262165:TVN262165 UFI262165:UFJ262165 UPE262165:UPF262165 UZA262165:UZB262165 VIW262165:VIX262165 VSS262165:VST262165 WCO262165:WCP262165 WMK262165:WML262165 WWG262165:WWH262165 Y327701:Z327701 JU327701:JV327701 TQ327701:TR327701 ADM327701:ADN327701 ANI327701:ANJ327701 AXE327701:AXF327701 BHA327701:BHB327701 BQW327701:BQX327701 CAS327701:CAT327701 CKO327701:CKP327701 CUK327701:CUL327701 DEG327701:DEH327701 DOC327701:DOD327701 DXY327701:DXZ327701 EHU327701:EHV327701 ERQ327701:ERR327701 FBM327701:FBN327701 FLI327701:FLJ327701 FVE327701:FVF327701 GFA327701:GFB327701 GOW327701:GOX327701 GYS327701:GYT327701 HIO327701:HIP327701 HSK327701:HSL327701 ICG327701:ICH327701 IMC327701:IMD327701 IVY327701:IVZ327701 JFU327701:JFV327701 JPQ327701:JPR327701 JZM327701:JZN327701 KJI327701:KJJ327701 KTE327701:KTF327701 LDA327701:LDB327701 LMW327701:LMX327701 LWS327701:LWT327701 MGO327701:MGP327701 MQK327701:MQL327701 NAG327701:NAH327701 NKC327701:NKD327701 NTY327701:NTZ327701 ODU327701:ODV327701 ONQ327701:ONR327701 OXM327701:OXN327701 PHI327701:PHJ327701 PRE327701:PRF327701 QBA327701:QBB327701 QKW327701:QKX327701 QUS327701:QUT327701 REO327701:REP327701 ROK327701:ROL327701 RYG327701:RYH327701 SIC327701:SID327701 SRY327701:SRZ327701 TBU327701:TBV327701 TLQ327701:TLR327701 TVM327701:TVN327701 UFI327701:UFJ327701 UPE327701:UPF327701 UZA327701:UZB327701 VIW327701:VIX327701 VSS327701:VST327701 WCO327701:WCP327701 WMK327701:WML327701 WWG327701:WWH327701 Y393237:Z393237 JU393237:JV393237 TQ393237:TR393237 ADM393237:ADN393237 ANI393237:ANJ393237 AXE393237:AXF393237 BHA393237:BHB393237 BQW393237:BQX393237 CAS393237:CAT393237 CKO393237:CKP393237 CUK393237:CUL393237 DEG393237:DEH393237 DOC393237:DOD393237 DXY393237:DXZ393237 EHU393237:EHV393237 ERQ393237:ERR393237 FBM393237:FBN393237 FLI393237:FLJ393237 FVE393237:FVF393237 GFA393237:GFB393237 GOW393237:GOX393237 GYS393237:GYT393237 HIO393237:HIP393237 HSK393237:HSL393237 ICG393237:ICH393237 IMC393237:IMD393237 IVY393237:IVZ393237 JFU393237:JFV393237 JPQ393237:JPR393237 JZM393237:JZN393237 KJI393237:KJJ393237 KTE393237:KTF393237 LDA393237:LDB393237 LMW393237:LMX393237 LWS393237:LWT393237 MGO393237:MGP393237 MQK393237:MQL393237 NAG393237:NAH393237 NKC393237:NKD393237 NTY393237:NTZ393237 ODU393237:ODV393237 ONQ393237:ONR393237 OXM393237:OXN393237 PHI393237:PHJ393237 PRE393237:PRF393237 QBA393237:QBB393237 QKW393237:QKX393237 QUS393237:QUT393237 REO393237:REP393237 ROK393237:ROL393237 RYG393237:RYH393237 SIC393237:SID393237 SRY393237:SRZ393237 TBU393237:TBV393237 TLQ393237:TLR393237 TVM393237:TVN393237 UFI393237:UFJ393237 UPE393237:UPF393237 UZA393237:UZB393237 VIW393237:VIX393237 VSS393237:VST393237 WCO393237:WCP393237 WMK393237:WML393237 WWG393237:WWH393237 Y458773:Z458773 JU458773:JV458773 TQ458773:TR458773 ADM458773:ADN458773 ANI458773:ANJ458773 AXE458773:AXF458773 BHA458773:BHB458773 BQW458773:BQX458773 CAS458773:CAT458773 CKO458773:CKP458773 CUK458773:CUL458773 DEG458773:DEH458773 DOC458773:DOD458773 DXY458773:DXZ458773 EHU458773:EHV458773 ERQ458773:ERR458773 FBM458773:FBN458773 FLI458773:FLJ458773 FVE458773:FVF458773 GFA458773:GFB458773 GOW458773:GOX458773 GYS458773:GYT458773 HIO458773:HIP458773 HSK458773:HSL458773 ICG458773:ICH458773 IMC458773:IMD458773 IVY458773:IVZ458773 JFU458773:JFV458773 JPQ458773:JPR458773 JZM458773:JZN458773 KJI458773:KJJ458773 KTE458773:KTF458773 LDA458773:LDB458773 LMW458773:LMX458773 LWS458773:LWT458773 MGO458773:MGP458773 MQK458773:MQL458773 NAG458773:NAH458773 NKC458773:NKD458773 NTY458773:NTZ458773 ODU458773:ODV458773 ONQ458773:ONR458773 OXM458773:OXN458773 PHI458773:PHJ458773 PRE458773:PRF458773 QBA458773:QBB458773 QKW458773:QKX458773 QUS458773:QUT458773 REO458773:REP458773 ROK458773:ROL458773 RYG458773:RYH458773 SIC458773:SID458773 SRY458773:SRZ458773 TBU458773:TBV458773 TLQ458773:TLR458773 TVM458773:TVN458773 UFI458773:UFJ458773 UPE458773:UPF458773 UZA458773:UZB458773 VIW458773:VIX458773 VSS458773:VST458773 WCO458773:WCP458773 WMK458773:WML458773 WWG458773:WWH458773 Y524309:Z524309 JU524309:JV524309 TQ524309:TR524309 ADM524309:ADN524309 ANI524309:ANJ524309 AXE524309:AXF524309 BHA524309:BHB524309 BQW524309:BQX524309 CAS524309:CAT524309 CKO524309:CKP524309 CUK524309:CUL524309 DEG524309:DEH524309 DOC524309:DOD524309 DXY524309:DXZ524309 EHU524309:EHV524309 ERQ524309:ERR524309 FBM524309:FBN524309 FLI524309:FLJ524309 FVE524309:FVF524309 GFA524309:GFB524309 GOW524309:GOX524309 GYS524309:GYT524309 HIO524309:HIP524309 HSK524309:HSL524309 ICG524309:ICH524309 IMC524309:IMD524309 IVY524309:IVZ524309 JFU524309:JFV524309 JPQ524309:JPR524309 JZM524309:JZN524309 KJI524309:KJJ524309 KTE524309:KTF524309 LDA524309:LDB524309 LMW524309:LMX524309 LWS524309:LWT524309 MGO524309:MGP524309 MQK524309:MQL524309 NAG524309:NAH524309 NKC524309:NKD524309 NTY524309:NTZ524309 ODU524309:ODV524309 ONQ524309:ONR524309 OXM524309:OXN524309 PHI524309:PHJ524309 PRE524309:PRF524309 QBA524309:QBB524309 QKW524309:QKX524309 QUS524309:QUT524309 REO524309:REP524309 ROK524309:ROL524309 RYG524309:RYH524309 SIC524309:SID524309 SRY524309:SRZ524309 TBU524309:TBV524309 TLQ524309:TLR524309 TVM524309:TVN524309 UFI524309:UFJ524309 UPE524309:UPF524309 UZA524309:UZB524309 VIW524309:VIX524309 VSS524309:VST524309 WCO524309:WCP524309 WMK524309:WML524309 WWG524309:WWH524309 Y589845:Z589845 JU589845:JV589845 TQ589845:TR589845 ADM589845:ADN589845 ANI589845:ANJ589845 AXE589845:AXF589845 BHA589845:BHB589845 BQW589845:BQX589845 CAS589845:CAT589845 CKO589845:CKP589845 CUK589845:CUL589845 DEG589845:DEH589845 DOC589845:DOD589845 DXY589845:DXZ589845 EHU589845:EHV589845 ERQ589845:ERR589845 FBM589845:FBN589845 FLI589845:FLJ589845 FVE589845:FVF589845 GFA589845:GFB589845 GOW589845:GOX589845 GYS589845:GYT589845 HIO589845:HIP589845 HSK589845:HSL589845 ICG589845:ICH589845 IMC589845:IMD589845 IVY589845:IVZ589845 JFU589845:JFV589845 JPQ589845:JPR589845 JZM589845:JZN589845 KJI589845:KJJ589845 KTE589845:KTF589845 LDA589845:LDB589845 LMW589845:LMX589845 LWS589845:LWT589845 MGO589845:MGP589845 MQK589845:MQL589845 NAG589845:NAH589845 NKC589845:NKD589845 NTY589845:NTZ589845 ODU589845:ODV589845 ONQ589845:ONR589845 OXM589845:OXN589845 PHI589845:PHJ589845 PRE589845:PRF589845 QBA589845:QBB589845 QKW589845:QKX589845 QUS589845:QUT589845 REO589845:REP589845 ROK589845:ROL589845 RYG589845:RYH589845 SIC589845:SID589845 SRY589845:SRZ589845 TBU589845:TBV589845 TLQ589845:TLR589845 TVM589845:TVN589845 UFI589845:UFJ589845 UPE589845:UPF589845 UZA589845:UZB589845 VIW589845:VIX589845 VSS589845:VST589845 WCO589845:WCP589845 WMK589845:WML589845 WWG589845:WWH589845 Y655381:Z655381 JU655381:JV655381 TQ655381:TR655381 ADM655381:ADN655381 ANI655381:ANJ655381 AXE655381:AXF655381 BHA655381:BHB655381 BQW655381:BQX655381 CAS655381:CAT655381 CKO655381:CKP655381 CUK655381:CUL655381 DEG655381:DEH655381 DOC655381:DOD655381 DXY655381:DXZ655381 EHU655381:EHV655381 ERQ655381:ERR655381 FBM655381:FBN655381 FLI655381:FLJ655381 FVE655381:FVF655381 GFA655381:GFB655381 GOW655381:GOX655381 GYS655381:GYT655381 HIO655381:HIP655381 HSK655381:HSL655381 ICG655381:ICH655381 IMC655381:IMD655381 IVY655381:IVZ655381 JFU655381:JFV655381 JPQ655381:JPR655381 JZM655381:JZN655381 KJI655381:KJJ655381 KTE655381:KTF655381 LDA655381:LDB655381 LMW655381:LMX655381 LWS655381:LWT655381 MGO655381:MGP655381 MQK655381:MQL655381 NAG655381:NAH655381 NKC655381:NKD655381 NTY655381:NTZ655381 ODU655381:ODV655381 ONQ655381:ONR655381 OXM655381:OXN655381 PHI655381:PHJ655381 PRE655381:PRF655381 QBA655381:QBB655381 QKW655381:QKX655381 QUS655381:QUT655381 REO655381:REP655381 ROK655381:ROL655381 RYG655381:RYH655381 SIC655381:SID655381 SRY655381:SRZ655381 TBU655381:TBV655381 TLQ655381:TLR655381 TVM655381:TVN655381 UFI655381:UFJ655381 UPE655381:UPF655381 UZA655381:UZB655381 VIW655381:VIX655381 VSS655381:VST655381 WCO655381:WCP655381 WMK655381:WML655381 WWG655381:WWH655381 Y720917:Z720917 JU720917:JV720917 TQ720917:TR720917 ADM720917:ADN720917 ANI720917:ANJ720917 AXE720917:AXF720917 BHA720917:BHB720917 BQW720917:BQX720917 CAS720917:CAT720917 CKO720917:CKP720917 CUK720917:CUL720917 DEG720917:DEH720917 DOC720917:DOD720917 DXY720917:DXZ720917 EHU720917:EHV720917 ERQ720917:ERR720917 FBM720917:FBN720917 FLI720917:FLJ720917 FVE720917:FVF720917 GFA720917:GFB720917 GOW720917:GOX720917 GYS720917:GYT720917 HIO720917:HIP720917 HSK720917:HSL720917 ICG720917:ICH720917 IMC720917:IMD720917 IVY720917:IVZ720917 JFU720917:JFV720917 JPQ720917:JPR720917 JZM720917:JZN720917 KJI720917:KJJ720917 KTE720917:KTF720917 LDA720917:LDB720917 LMW720917:LMX720917 LWS720917:LWT720917 MGO720917:MGP720917 MQK720917:MQL720917 NAG720917:NAH720917 NKC720917:NKD720917 NTY720917:NTZ720917 ODU720917:ODV720917 ONQ720917:ONR720917 OXM720917:OXN720917 PHI720917:PHJ720917 PRE720917:PRF720917 QBA720917:QBB720917 QKW720917:QKX720917 QUS720917:QUT720917 REO720917:REP720917 ROK720917:ROL720917 RYG720917:RYH720917 SIC720917:SID720917 SRY720917:SRZ720917 TBU720917:TBV720917 TLQ720917:TLR720917 TVM720917:TVN720917 UFI720917:UFJ720917 UPE720917:UPF720917 UZA720917:UZB720917 VIW720917:VIX720917 VSS720917:VST720917 WCO720917:WCP720917 WMK720917:WML720917 WWG720917:WWH720917 Y786453:Z786453 JU786453:JV786453 TQ786453:TR786453 ADM786453:ADN786453 ANI786453:ANJ786453 AXE786453:AXF786453 BHA786453:BHB786453 BQW786453:BQX786453 CAS786453:CAT786453 CKO786453:CKP786453 CUK786453:CUL786453 DEG786453:DEH786453 DOC786453:DOD786453 DXY786453:DXZ786453 EHU786453:EHV786453 ERQ786453:ERR786453 FBM786453:FBN786453 FLI786453:FLJ786453 FVE786453:FVF786453 GFA786453:GFB786453 GOW786453:GOX786453 GYS786453:GYT786453 HIO786453:HIP786453 HSK786453:HSL786453 ICG786453:ICH786453 IMC786453:IMD786453 IVY786453:IVZ786453 JFU786453:JFV786453 JPQ786453:JPR786453 JZM786453:JZN786453 KJI786453:KJJ786453 KTE786453:KTF786453 LDA786453:LDB786453 LMW786453:LMX786453 LWS786453:LWT786453 MGO786453:MGP786453 MQK786453:MQL786453 NAG786453:NAH786453 NKC786453:NKD786453 NTY786453:NTZ786453 ODU786453:ODV786453 ONQ786453:ONR786453 OXM786453:OXN786453 PHI786453:PHJ786453 PRE786453:PRF786453 QBA786453:QBB786453 QKW786453:QKX786453 QUS786453:QUT786453 REO786453:REP786453 ROK786453:ROL786453 RYG786453:RYH786453 SIC786453:SID786453 SRY786453:SRZ786453 TBU786453:TBV786453 TLQ786453:TLR786453 TVM786453:TVN786453 UFI786453:UFJ786453 UPE786453:UPF786453 UZA786453:UZB786453 VIW786453:VIX786453 VSS786453:VST786453 WCO786453:WCP786453 WMK786453:WML786453 WWG786453:WWH786453 Y851989:Z851989 JU851989:JV851989 TQ851989:TR851989 ADM851989:ADN851989 ANI851989:ANJ851989 AXE851989:AXF851989 BHA851989:BHB851989 BQW851989:BQX851989 CAS851989:CAT851989 CKO851989:CKP851989 CUK851989:CUL851989 DEG851989:DEH851989 DOC851989:DOD851989 DXY851989:DXZ851989 EHU851989:EHV851989 ERQ851989:ERR851989 FBM851989:FBN851989 FLI851989:FLJ851989 FVE851989:FVF851989 GFA851989:GFB851989 GOW851989:GOX851989 GYS851989:GYT851989 HIO851989:HIP851989 HSK851989:HSL851989 ICG851989:ICH851989 IMC851989:IMD851989 IVY851989:IVZ851989 JFU851989:JFV851989 JPQ851989:JPR851989 JZM851989:JZN851989 KJI851989:KJJ851989 KTE851989:KTF851989 LDA851989:LDB851989 LMW851989:LMX851989 LWS851989:LWT851989 MGO851989:MGP851989 MQK851989:MQL851989 NAG851989:NAH851989 NKC851989:NKD851989 NTY851989:NTZ851989 ODU851989:ODV851989 ONQ851989:ONR851989 OXM851989:OXN851989 PHI851989:PHJ851989 PRE851989:PRF851989 QBA851989:QBB851989 QKW851989:QKX851989 QUS851989:QUT851989 REO851989:REP851989 ROK851989:ROL851989 RYG851989:RYH851989 SIC851989:SID851989 SRY851989:SRZ851989 TBU851989:TBV851989 TLQ851989:TLR851989 TVM851989:TVN851989 UFI851989:UFJ851989 UPE851989:UPF851989 UZA851989:UZB851989 VIW851989:VIX851989 VSS851989:VST851989 WCO851989:WCP851989 WMK851989:WML851989 WWG851989:WWH851989 Y917525:Z917525 JU917525:JV917525 TQ917525:TR917525 ADM917525:ADN917525 ANI917525:ANJ917525 AXE917525:AXF917525 BHA917525:BHB917525 BQW917525:BQX917525 CAS917525:CAT917525 CKO917525:CKP917525 CUK917525:CUL917525 DEG917525:DEH917525 DOC917525:DOD917525 DXY917525:DXZ917525 EHU917525:EHV917525 ERQ917525:ERR917525 FBM917525:FBN917525 FLI917525:FLJ917525 FVE917525:FVF917525 GFA917525:GFB917525 GOW917525:GOX917525 GYS917525:GYT917525 HIO917525:HIP917525 HSK917525:HSL917525 ICG917525:ICH917525 IMC917525:IMD917525 IVY917525:IVZ917525 JFU917525:JFV917525 JPQ917525:JPR917525 JZM917525:JZN917525 KJI917525:KJJ917525 KTE917525:KTF917525 LDA917525:LDB917525 LMW917525:LMX917525 LWS917525:LWT917525 MGO917525:MGP917525 MQK917525:MQL917525 NAG917525:NAH917525 NKC917525:NKD917525 NTY917525:NTZ917525 ODU917525:ODV917525 ONQ917525:ONR917525 OXM917525:OXN917525 PHI917525:PHJ917525 PRE917525:PRF917525 QBA917525:QBB917525 QKW917525:QKX917525 QUS917525:QUT917525 REO917525:REP917525 ROK917525:ROL917525 RYG917525:RYH917525 SIC917525:SID917525 SRY917525:SRZ917525 TBU917525:TBV917525 TLQ917525:TLR917525 TVM917525:TVN917525 UFI917525:UFJ917525 UPE917525:UPF917525 UZA917525:UZB917525 VIW917525:VIX917525 VSS917525:VST917525 WCO917525:WCP917525 WMK917525:WML917525 WWG917525:WWH917525 Y983061:Z983061 JU983061:JV983061 TQ983061:TR983061 ADM983061:ADN983061 ANI983061:ANJ983061 AXE983061:AXF983061 BHA983061:BHB983061 BQW983061:BQX983061 CAS983061:CAT983061 CKO983061:CKP983061 CUK983061:CUL983061 DEG983061:DEH983061 DOC983061:DOD983061 DXY983061:DXZ983061 EHU983061:EHV983061 ERQ983061:ERR983061 FBM983061:FBN983061 FLI983061:FLJ983061 FVE983061:FVF983061 GFA983061:GFB983061 GOW983061:GOX983061 GYS983061:GYT983061 HIO983061:HIP983061 HSK983061:HSL983061 ICG983061:ICH983061 IMC983061:IMD983061 IVY983061:IVZ983061 JFU983061:JFV983061 JPQ983061:JPR983061 JZM983061:JZN983061 KJI983061:KJJ983061 KTE983061:KTF983061 LDA983061:LDB983061 LMW983061:LMX983061 LWS983061:LWT983061 MGO983061:MGP983061 MQK983061:MQL983061 NAG983061:NAH983061 NKC983061:NKD983061 NTY983061:NTZ983061 ODU983061:ODV983061 ONQ983061:ONR983061 OXM983061:OXN983061 PHI983061:PHJ983061 PRE983061:PRF983061 QBA983061:QBB983061 QKW983061:QKX983061 QUS983061:QUT983061 REO983061:REP983061 ROK983061:ROL983061 RYG983061:RYH983061 SIC983061:SID983061 SRY983061:SRZ983061 TBU983061:TBV983061 TLQ983061:TLR983061 TVM983061:TVN983061 UFI983061:UFJ983061 UPE983061:UPF983061 UZA983061:UZB983061 VIW983061:VIX983061 VSS983061:VST983061 WCO983061:WCP983061 WMK983061:WML983061 WWG983061:WWH983061 AB65557:AC65557 JX65557:JY65557 TT65557:TU65557 ADP65557:ADQ65557 ANL65557:ANM65557 AXH65557:AXI65557 BHD65557:BHE65557 BQZ65557:BRA65557 CAV65557:CAW65557 CKR65557:CKS65557 CUN65557:CUO65557 DEJ65557:DEK65557 DOF65557:DOG65557 DYB65557:DYC65557 EHX65557:EHY65557 ERT65557:ERU65557 FBP65557:FBQ65557 FLL65557:FLM65557 FVH65557:FVI65557 GFD65557:GFE65557 GOZ65557:GPA65557 GYV65557:GYW65557 HIR65557:HIS65557 HSN65557:HSO65557 ICJ65557:ICK65557 IMF65557:IMG65557 IWB65557:IWC65557 JFX65557:JFY65557 JPT65557:JPU65557 JZP65557:JZQ65557 KJL65557:KJM65557 KTH65557:KTI65557 LDD65557:LDE65557 LMZ65557:LNA65557 LWV65557:LWW65557 MGR65557:MGS65557 MQN65557:MQO65557 NAJ65557:NAK65557 NKF65557:NKG65557 NUB65557:NUC65557 ODX65557:ODY65557 ONT65557:ONU65557 OXP65557:OXQ65557 PHL65557:PHM65557 PRH65557:PRI65557 QBD65557:QBE65557 QKZ65557:QLA65557 QUV65557:QUW65557 RER65557:RES65557 RON65557:ROO65557 RYJ65557:RYK65557 SIF65557:SIG65557 SSB65557:SSC65557 TBX65557:TBY65557 TLT65557:TLU65557 TVP65557:TVQ65557 UFL65557:UFM65557 UPH65557:UPI65557 UZD65557:UZE65557 VIZ65557:VJA65557 VSV65557:VSW65557 WCR65557:WCS65557 WMN65557:WMO65557 WWJ65557:WWK65557 AB131093:AC131093 JX131093:JY131093 TT131093:TU131093 ADP131093:ADQ131093 ANL131093:ANM131093 AXH131093:AXI131093 BHD131093:BHE131093 BQZ131093:BRA131093 CAV131093:CAW131093 CKR131093:CKS131093 CUN131093:CUO131093 DEJ131093:DEK131093 DOF131093:DOG131093 DYB131093:DYC131093 EHX131093:EHY131093 ERT131093:ERU131093 FBP131093:FBQ131093 FLL131093:FLM131093 FVH131093:FVI131093 GFD131093:GFE131093 GOZ131093:GPA131093 GYV131093:GYW131093 HIR131093:HIS131093 HSN131093:HSO131093 ICJ131093:ICK131093 IMF131093:IMG131093 IWB131093:IWC131093 JFX131093:JFY131093 JPT131093:JPU131093 JZP131093:JZQ131093 KJL131093:KJM131093 KTH131093:KTI131093 LDD131093:LDE131093 LMZ131093:LNA131093 LWV131093:LWW131093 MGR131093:MGS131093 MQN131093:MQO131093 NAJ131093:NAK131093 NKF131093:NKG131093 NUB131093:NUC131093 ODX131093:ODY131093 ONT131093:ONU131093 OXP131093:OXQ131093 PHL131093:PHM131093 PRH131093:PRI131093 QBD131093:QBE131093 QKZ131093:QLA131093 QUV131093:QUW131093 RER131093:RES131093 RON131093:ROO131093 RYJ131093:RYK131093 SIF131093:SIG131093 SSB131093:SSC131093 TBX131093:TBY131093 TLT131093:TLU131093 TVP131093:TVQ131093 UFL131093:UFM131093 UPH131093:UPI131093 UZD131093:UZE131093 VIZ131093:VJA131093 VSV131093:VSW131093 WCR131093:WCS131093 WMN131093:WMO131093 WWJ131093:WWK131093 AB196629:AC196629 JX196629:JY196629 TT196629:TU196629 ADP196629:ADQ196629 ANL196629:ANM196629 AXH196629:AXI196629 BHD196629:BHE196629 BQZ196629:BRA196629 CAV196629:CAW196629 CKR196629:CKS196629 CUN196629:CUO196629 DEJ196629:DEK196629 DOF196629:DOG196629 DYB196629:DYC196629 EHX196629:EHY196629 ERT196629:ERU196629 FBP196629:FBQ196629 FLL196629:FLM196629 FVH196629:FVI196629 GFD196629:GFE196629 GOZ196629:GPA196629 GYV196629:GYW196629 HIR196629:HIS196629 HSN196629:HSO196629 ICJ196629:ICK196629 IMF196629:IMG196629 IWB196629:IWC196629 JFX196629:JFY196629 JPT196629:JPU196629 JZP196629:JZQ196629 KJL196629:KJM196629 KTH196629:KTI196629 LDD196629:LDE196629 LMZ196629:LNA196629 LWV196629:LWW196629 MGR196629:MGS196629 MQN196629:MQO196629 NAJ196629:NAK196629 NKF196629:NKG196629 NUB196629:NUC196629 ODX196629:ODY196629 ONT196629:ONU196629 OXP196629:OXQ196629 PHL196629:PHM196629 PRH196629:PRI196629 QBD196629:QBE196629 QKZ196629:QLA196629 QUV196629:QUW196629 RER196629:RES196629 RON196629:ROO196629 RYJ196629:RYK196629 SIF196629:SIG196629 SSB196629:SSC196629 TBX196629:TBY196629 TLT196629:TLU196629 TVP196629:TVQ196629 UFL196629:UFM196629 UPH196629:UPI196629 UZD196629:UZE196629 VIZ196629:VJA196629 VSV196629:VSW196629 WCR196629:WCS196629 WMN196629:WMO196629 WWJ196629:WWK196629 AB262165:AC262165 JX262165:JY262165 TT262165:TU262165 ADP262165:ADQ262165 ANL262165:ANM262165 AXH262165:AXI262165 BHD262165:BHE262165 BQZ262165:BRA262165 CAV262165:CAW262165 CKR262165:CKS262165 CUN262165:CUO262165 DEJ262165:DEK262165 DOF262165:DOG262165 DYB262165:DYC262165 EHX262165:EHY262165 ERT262165:ERU262165 FBP262165:FBQ262165 FLL262165:FLM262165 FVH262165:FVI262165 GFD262165:GFE262165 GOZ262165:GPA262165 GYV262165:GYW262165 HIR262165:HIS262165 HSN262165:HSO262165 ICJ262165:ICK262165 IMF262165:IMG262165 IWB262165:IWC262165 JFX262165:JFY262165 JPT262165:JPU262165 JZP262165:JZQ262165 KJL262165:KJM262165 KTH262165:KTI262165 LDD262165:LDE262165 LMZ262165:LNA262165 LWV262165:LWW262165 MGR262165:MGS262165 MQN262165:MQO262165 NAJ262165:NAK262165 NKF262165:NKG262165 NUB262165:NUC262165 ODX262165:ODY262165 ONT262165:ONU262165 OXP262165:OXQ262165 PHL262165:PHM262165 PRH262165:PRI262165 QBD262165:QBE262165 QKZ262165:QLA262165 QUV262165:QUW262165 RER262165:RES262165 RON262165:ROO262165 RYJ262165:RYK262165 SIF262165:SIG262165 SSB262165:SSC262165 TBX262165:TBY262165 TLT262165:TLU262165 TVP262165:TVQ262165 UFL262165:UFM262165 UPH262165:UPI262165 UZD262165:UZE262165 VIZ262165:VJA262165 VSV262165:VSW262165 WCR262165:WCS262165 WMN262165:WMO262165 WWJ262165:WWK262165 AB327701:AC327701 JX327701:JY327701 TT327701:TU327701 ADP327701:ADQ327701 ANL327701:ANM327701 AXH327701:AXI327701 BHD327701:BHE327701 BQZ327701:BRA327701 CAV327701:CAW327701 CKR327701:CKS327701 CUN327701:CUO327701 DEJ327701:DEK327701 DOF327701:DOG327701 DYB327701:DYC327701 EHX327701:EHY327701 ERT327701:ERU327701 FBP327701:FBQ327701 FLL327701:FLM327701 FVH327701:FVI327701 GFD327701:GFE327701 GOZ327701:GPA327701 GYV327701:GYW327701 HIR327701:HIS327701 HSN327701:HSO327701 ICJ327701:ICK327701 IMF327701:IMG327701 IWB327701:IWC327701 JFX327701:JFY327701 JPT327701:JPU327701 JZP327701:JZQ327701 KJL327701:KJM327701 KTH327701:KTI327701 LDD327701:LDE327701 LMZ327701:LNA327701 LWV327701:LWW327701 MGR327701:MGS327701 MQN327701:MQO327701 NAJ327701:NAK327701 NKF327701:NKG327701 NUB327701:NUC327701 ODX327701:ODY327701 ONT327701:ONU327701 OXP327701:OXQ327701 PHL327701:PHM327701 PRH327701:PRI327701 QBD327701:QBE327701 QKZ327701:QLA327701 QUV327701:QUW327701 RER327701:RES327701 RON327701:ROO327701 RYJ327701:RYK327701 SIF327701:SIG327701 SSB327701:SSC327701 TBX327701:TBY327701 TLT327701:TLU327701 TVP327701:TVQ327701 UFL327701:UFM327701 UPH327701:UPI327701 UZD327701:UZE327701 VIZ327701:VJA327701 VSV327701:VSW327701 WCR327701:WCS327701 WMN327701:WMO327701 WWJ327701:WWK327701 AB393237:AC393237 JX393237:JY393237 TT393237:TU393237 ADP393237:ADQ393237 ANL393237:ANM393237 AXH393237:AXI393237 BHD393237:BHE393237 BQZ393237:BRA393237 CAV393237:CAW393237 CKR393237:CKS393237 CUN393237:CUO393237 DEJ393237:DEK393237 DOF393237:DOG393237 DYB393237:DYC393237 EHX393237:EHY393237 ERT393237:ERU393237 FBP393237:FBQ393237 FLL393237:FLM393237 FVH393237:FVI393237 GFD393237:GFE393237 GOZ393237:GPA393237 GYV393237:GYW393237 HIR393237:HIS393237 HSN393237:HSO393237 ICJ393237:ICK393237 IMF393237:IMG393237 IWB393237:IWC393237 JFX393237:JFY393237 JPT393237:JPU393237 JZP393237:JZQ393237 KJL393237:KJM393237 KTH393237:KTI393237 LDD393237:LDE393237 LMZ393237:LNA393237 LWV393237:LWW393237 MGR393237:MGS393237 MQN393237:MQO393237 NAJ393237:NAK393237 NKF393237:NKG393237 NUB393237:NUC393237 ODX393237:ODY393237 ONT393237:ONU393237 OXP393237:OXQ393237 PHL393237:PHM393237 PRH393237:PRI393237 QBD393237:QBE393237 QKZ393237:QLA393237 QUV393237:QUW393237 RER393237:RES393237 RON393237:ROO393237 RYJ393237:RYK393237 SIF393237:SIG393237 SSB393237:SSC393237 TBX393237:TBY393237 TLT393237:TLU393237 TVP393237:TVQ393237 UFL393237:UFM393237 UPH393237:UPI393237 UZD393237:UZE393237 VIZ393237:VJA393237 VSV393237:VSW393237 WCR393237:WCS393237 WMN393237:WMO393237 WWJ393237:WWK393237 AB458773:AC458773 JX458773:JY458773 TT458773:TU458773 ADP458773:ADQ458773 ANL458773:ANM458773 AXH458773:AXI458773 BHD458773:BHE458773 BQZ458773:BRA458773 CAV458773:CAW458773 CKR458773:CKS458773 CUN458773:CUO458773 DEJ458773:DEK458773 DOF458773:DOG458773 DYB458773:DYC458773 EHX458773:EHY458773 ERT458773:ERU458773 FBP458773:FBQ458773 FLL458773:FLM458773 FVH458773:FVI458773 GFD458773:GFE458773 GOZ458773:GPA458773 GYV458773:GYW458773 HIR458773:HIS458773 HSN458773:HSO458773 ICJ458773:ICK458773 IMF458773:IMG458773 IWB458773:IWC458773 JFX458773:JFY458773 JPT458773:JPU458773 JZP458773:JZQ458773 KJL458773:KJM458773 KTH458773:KTI458773 LDD458773:LDE458773 LMZ458773:LNA458773 LWV458773:LWW458773 MGR458773:MGS458773 MQN458773:MQO458773 NAJ458773:NAK458773 NKF458773:NKG458773 NUB458773:NUC458773 ODX458773:ODY458773 ONT458773:ONU458773 OXP458773:OXQ458773 PHL458773:PHM458773 PRH458773:PRI458773 QBD458773:QBE458773 QKZ458773:QLA458773 QUV458773:QUW458773 RER458773:RES458773 RON458773:ROO458773 RYJ458773:RYK458773 SIF458773:SIG458773 SSB458773:SSC458773 TBX458773:TBY458773 TLT458773:TLU458773 TVP458773:TVQ458773 UFL458773:UFM458773 UPH458773:UPI458773 UZD458773:UZE458773 VIZ458773:VJA458773 VSV458773:VSW458773 WCR458773:WCS458773 WMN458773:WMO458773 WWJ458773:WWK458773 AB524309:AC524309 JX524309:JY524309 TT524309:TU524309 ADP524309:ADQ524309 ANL524309:ANM524309 AXH524309:AXI524309 BHD524309:BHE524309 BQZ524309:BRA524309 CAV524309:CAW524309 CKR524309:CKS524309 CUN524309:CUO524309 DEJ524309:DEK524309 DOF524309:DOG524309 DYB524309:DYC524309 EHX524309:EHY524309 ERT524309:ERU524309 FBP524309:FBQ524309 FLL524309:FLM524309 FVH524309:FVI524309 GFD524309:GFE524309 GOZ524309:GPA524309 GYV524309:GYW524309 HIR524309:HIS524309 HSN524309:HSO524309 ICJ524309:ICK524309 IMF524309:IMG524309 IWB524309:IWC524309 JFX524309:JFY524309 JPT524309:JPU524309 JZP524309:JZQ524309 KJL524309:KJM524309 KTH524309:KTI524309 LDD524309:LDE524309 LMZ524309:LNA524309 LWV524309:LWW524309 MGR524309:MGS524309 MQN524309:MQO524309 NAJ524309:NAK524309 NKF524309:NKG524309 NUB524309:NUC524309 ODX524309:ODY524309 ONT524309:ONU524309 OXP524309:OXQ524309 PHL524309:PHM524309 PRH524309:PRI524309 QBD524309:QBE524309 QKZ524309:QLA524309 QUV524309:QUW524309 RER524309:RES524309 RON524309:ROO524309 RYJ524309:RYK524309 SIF524309:SIG524309 SSB524309:SSC524309 TBX524309:TBY524309 TLT524309:TLU524309 TVP524309:TVQ524309 UFL524309:UFM524309 UPH524309:UPI524309 UZD524309:UZE524309 VIZ524309:VJA524309 VSV524309:VSW524309 WCR524309:WCS524309 WMN524309:WMO524309 WWJ524309:WWK524309 AB589845:AC589845 JX589845:JY589845 TT589845:TU589845 ADP589845:ADQ589845 ANL589845:ANM589845 AXH589845:AXI589845 BHD589845:BHE589845 BQZ589845:BRA589845 CAV589845:CAW589845 CKR589845:CKS589845 CUN589845:CUO589845 DEJ589845:DEK589845 DOF589845:DOG589845 DYB589845:DYC589845 EHX589845:EHY589845 ERT589845:ERU589845 FBP589845:FBQ589845 FLL589845:FLM589845 FVH589845:FVI589845 GFD589845:GFE589845 GOZ589845:GPA589845 GYV589845:GYW589845 HIR589845:HIS589845 HSN589845:HSO589845 ICJ589845:ICK589845 IMF589845:IMG589845 IWB589845:IWC589845 JFX589845:JFY589845 JPT589845:JPU589845 JZP589845:JZQ589845 KJL589845:KJM589845 KTH589845:KTI589845 LDD589845:LDE589845 LMZ589845:LNA589845 LWV589845:LWW589845 MGR589845:MGS589845 MQN589845:MQO589845 NAJ589845:NAK589845 NKF589845:NKG589845 NUB589845:NUC589845 ODX589845:ODY589845 ONT589845:ONU589845 OXP589845:OXQ589845 PHL589845:PHM589845 PRH589845:PRI589845 QBD589845:QBE589845 QKZ589845:QLA589845 QUV589845:QUW589845 RER589845:RES589845 RON589845:ROO589845 RYJ589845:RYK589845 SIF589845:SIG589845 SSB589845:SSC589845 TBX589845:TBY589845 TLT589845:TLU589845 TVP589845:TVQ589845 UFL589845:UFM589845 UPH589845:UPI589845 UZD589845:UZE589845 VIZ589845:VJA589845 VSV589845:VSW589845 WCR589845:WCS589845 WMN589845:WMO589845 WWJ589845:WWK589845 AB655381:AC655381 JX655381:JY655381 TT655381:TU655381 ADP655381:ADQ655381 ANL655381:ANM655381 AXH655381:AXI655381 BHD655381:BHE655381 BQZ655381:BRA655381 CAV655381:CAW655381 CKR655381:CKS655381 CUN655381:CUO655381 DEJ655381:DEK655381 DOF655381:DOG655381 DYB655381:DYC655381 EHX655381:EHY655381 ERT655381:ERU655381 FBP655381:FBQ655381 FLL655381:FLM655381 FVH655381:FVI655381 GFD655381:GFE655381 GOZ655381:GPA655381 GYV655381:GYW655381 HIR655381:HIS655381 HSN655381:HSO655381 ICJ655381:ICK655381 IMF655381:IMG655381 IWB655381:IWC655381 JFX655381:JFY655381 JPT655381:JPU655381 JZP655381:JZQ655381 KJL655381:KJM655381 KTH655381:KTI655381 LDD655381:LDE655381 LMZ655381:LNA655381 LWV655381:LWW655381 MGR655381:MGS655381 MQN655381:MQO655381 NAJ655381:NAK655381 NKF655381:NKG655381 NUB655381:NUC655381 ODX655381:ODY655381 ONT655381:ONU655381 OXP655381:OXQ655381 PHL655381:PHM655381 PRH655381:PRI655381 QBD655381:QBE655381 QKZ655381:QLA655381 QUV655381:QUW655381 RER655381:RES655381 RON655381:ROO655381 RYJ655381:RYK655381 SIF655381:SIG655381 SSB655381:SSC655381 TBX655381:TBY655381 TLT655381:TLU655381 TVP655381:TVQ655381 UFL655381:UFM655381 UPH655381:UPI655381 UZD655381:UZE655381 VIZ655381:VJA655381 VSV655381:VSW655381 WCR655381:WCS655381 WMN655381:WMO655381 WWJ655381:WWK655381 AB720917:AC720917 JX720917:JY720917 TT720917:TU720917 ADP720917:ADQ720917 ANL720917:ANM720917 AXH720917:AXI720917 BHD720917:BHE720917 BQZ720917:BRA720917 CAV720917:CAW720917 CKR720917:CKS720917 CUN720917:CUO720917 DEJ720917:DEK720917 DOF720917:DOG720917 DYB720917:DYC720917 EHX720917:EHY720917 ERT720917:ERU720917 FBP720917:FBQ720917 FLL720917:FLM720917 FVH720917:FVI720917 GFD720917:GFE720917 GOZ720917:GPA720917 GYV720917:GYW720917 HIR720917:HIS720917 HSN720917:HSO720917 ICJ720917:ICK720917 IMF720917:IMG720917 IWB720917:IWC720917 JFX720917:JFY720917 JPT720917:JPU720917 JZP720917:JZQ720917 KJL720917:KJM720917 KTH720917:KTI720917 LDD720917:LDE720917 LMZ720917:LNA720917 LWV720917:LWW720917 MGR720917:MGS720917 MQN720917:MQO720917 NAJ720917:NAK720917 NKF720917:NKG720917 NUB720917:NUC720917 ODX720917:ODY720917 ONT720917:ONU720917 OXP720917:OXQ720917 PHL720917:PHM720917 PRH720917:PRI720917 QBD720917:QBE720917 QKZ720917:QLA720917 QUV720917:QUW720917 RER720917:RES720917 RON720917:ROO720917 RYJ720917:RYK720917 SIF720917:SIG720917 SSB720917:SSC720917 TBX720917:TBY720917 TLT720917:TLU720917 TVP720917:TVQ720917 UFL720917:UFM720917 UPH720917:UPI720917 UZD720917:UZE720917 VIZ720917:VJA720917 VSV720917:VSW720917 WCR720917:WCS720917 WMN720917:WMO720917 WWJ720917:WWK720917 AB786453:AC786453 JX786453:JY786453 TT786453:TU786453 ADP786453:ADQ786453 ANL786453:ANM786453 AXH786453:AXI786453 BHD786453:BHE786453 BQZ786453:BRA786453 CAV786453:CAW786453 CKR786453:CKS786453 CUN786453:CUO786453 DEJ786453:DEK786453 DOF786453:DOG786453 DYB786453:DYC786453 EHX786453:EHY786453 ERT786453:ERU786453 FBP786453:FBQ786453 FLL786453:FLM786453 FVH786453:FVI786453 GFD786453:GFE786453 GOZ786453:GPA786453 GYV786453:GYW786453 HIR786453:HIS786453 HSN786453:HSO786453 ICJ786453:ICK786453 IMF786453:IMG786453 IWB786453:IWC786453 JFX786453:JFY786453 JPT786453:JPU786453 JZP786453:JZQ786453 KJL786453:KJM786453 KTH786453:KTI786453 LDD786453:LDE786453 LMZ786453:LNA786453 LWV786453:LWW786453 MGR786453:MGS786453 MQN786453:MQO786453 NAJ786453:NAK786453 NKF786453:NKG786453 NUB786453:NUC786453 ODX786453:ODY786453 ONT786453:ONU786453 OXP786453:OXQ786453 PHL786453:PHM786453 PRH786453:PRI786453 QBD786453:QBE786453 QKZ786453:QLA786453 QUV786453:QUW786453 RER786453:RES786453 RON786453:ROO786453 RYJ786453:RYK786453 SIF786453:SIG786453 SSB786453:SSC786453 TBX786453:TBY786453 TLT786453:TLU786453 TVP786453:TVQ786453 UFL786453:UFM786453 UPH786453:UPI786453 UZD786453:UZE786453 VIZ786453:VJA786453 VSV786453:VSW786453 WCR786453:WCS786453 WMN786453:WMO786453 WWJ786453:WWK786453 AB851989:AC851989 JX851989:JY851989 TT851989:TU851989 ADP851989:ADQ851989 ANL851989:ANM851989 AXH851989:AXI851989 BHD851989:BHE851989 BQZ851989:BRA851989 CAV851989:CAW851989 CKR851989:CKS851989 CUN851989:CUO851989 DEJ851989:DEK851989 DOF851989:DOG851989 DYB851989:DYC851989 EHX851989:EHY851989 ERT851989:ERU851989 FBP851989:FBQ851989 FLL851989:FLM851989 FVH851989:FVI851989 GFD851989:GFE851989 GOZ851989:GPA851989 GYV851989:GYW851989 HIR851989:HIS851989 HSN851989:HSO851989 ICJ851989:ICK851989 IMF851989:IMG851989 IWB851989:IWC851989 JFX851989:JFY851989 JPT851989:JPU851989 JZP851989:JZQ851989 KJL851989:KJM851989 KTH851989:KTI851989 LDD851989:LDE851989 LMZ851989:LNA851989 LWV851989:LWW851989 MGR851989:MGS851989 MQN851989:MQO851989 NAJ851989:NAK851989 NKF851989:NKG851989 NUB851989:NUC851989 ODX851989:ODY851989 ONT851989:ONU851989 OXP851989:OXQ851989 PHL851989:PHM851989 PRH851989:PRI851989 QBD851989:QBE851989 QKZ851989:QLA851989 QUV851989:QUW851989 RER851989:RES851989 RON851989:ROO851989 RYJ851989:RYK851989 SIF851989:SIG851989 SSB851989:SSC851989 TBX851989:TBY851989 TLT851989:TLU851989 TVP851989:TVQ851989 UFL851989:UFM851989 UPH851989:UPI851989 UZD851989:UZE851989 VIZ851989:VJA851989 VSV851989:VSW851989 WCR851989:WCS851989 WMN851989:WMO851989 WWJ851989:WWK851989 AB917525:AC917525 JX917525:JY917525 TT917525:TU917525 ADP917525:ADQ917525 ANL917525:ANM917525 AXH917525:AXI917525 BHD917525:BHE917525 BQZ917525:BRA917525 CAV917525:CAW917525 CKR917525:CKS917525 CUN917525:CUO917525 DEJ917525:DEK917525 DOF917525:DOG917525 DYB917525:DYC917525 EHX917525:EHY917525 ERT917525:ERU917525 FBP917525:FBQ917525 FLL917525:FLM917525 FVH917525:FVI917525 GFD917525:GFE917525 GOZ917525:GPA917525 GYV917525:GYW917525 HIR917525:HIS917525 HSN917525:HSO917525 ICJ917525:ICK917525 IMF917525:IMG917525 IWB917525:IWC917525 JFX917525:JFY917525 JPT917525:JPU917525 JZP917525:JZQ917525 KJL917525:KJM917525 KTH917525:KTI917525 LDD917525:LDE917525 LMZ917525:LNA917525 LWV917525:LWW917525 MGR917525:MGS917525 MQN917525:MQO917525 NAJ917525:NAK917525 NKF917525:NKG917525 NUB917525:NUC917525 ODX917525:ODY917525 ONT917525:ONU917525 OXP917525:OXQ917525 PHL917525:PHM917525 PRH917525:PRI917525 QBD917525:QBE917525 QKZ917525:QLA917525 QUV917525:QUW917525 RER917525:RES917525 RON917525:ROO917525 RYJ917525:RYK917525 SIF917525:SIG917525 SSB917525:SSC917525 TBX917525:TBY917525 TLT917525:TLU917525 TVP917525:TVQ917525 UFL917525:UFM917525 UPH917525:UPI917525 UZD917525:UZE917525 VIZ917525:VJA917525 VSV917525:VSW917525 WCR917525:WCS917525 WMN917525:WMO917525 WWJ917525:WWK917525 AB983061:AC983061 JX983061:JY983061 TT983061:TU983061 ADP983061:ADQ983061 ANL983061:ANM983061 AXH983061:AXI983061 BHD983061:BHE983061 BQZ983061:BRA983061 CAV983061:CAW983061 CKR983061:CKS983061 CUN983061:CUO983061 DEJ983061:DEK983061 DOF983061:DOG983061 DYB983061:DYC983061 EHX983061:EHY983061 ERT983061:ERU983061 FBP983061:FBQ983061 FLL983061:FLM983061 FVH983061:FVI983061 GFD983061:GFE983061 GOZ983061:GPA983061 GYV983061:GYW983061 HIR983061:HIS983061 HSN983061:HSO983061 ICJ983061:ICK983061 IMF983061:IMG983061 IWB983061:IWC983061 JFX983061:JFY983061 JPT983061:JPU983061 JZP983061:JZQ983061 KJL983061:KJM983061 KTH983061:KTI983061 LDD983061:LDE983061 LMZ983061:LNA983061 LWV983061:LWW983061 MGR983061:MGS983061 MQN983061:MQO983061 NAJ983061:NAK983061 NKF983061:NKG983061 NUB983061:NUC983061 ODX983061:ODY983061 ONT983061:ONU983061 OXP983061:OXQ983061 PHL983061:PHM983061 PRH983061:PRI983061 QBD983061:QBE983061 QKZ983061:QLA983061 QUV983061:QUW983061 RER983061:RES983061 RON983061:ROO983061 RYJ983061:RYK983061 SIF983061:SIG983061 SSB983061:SSC983061 TBX983061:TBY983061 TLT983061:TLU983061 TVP983061:TVQ983061 UFL983061:UFM983061 UPH983061:UPI983061 UZD983061:UZE983061 VIZ983061:VJA983061 VSV983061:VSW983061 WCR983061:WCS983061 WMN983061:WMO983061 WWJ983061:WWK983061 AE65557:AF65557 KA65557:KB65557 TW65557:TX65557 ADS65557:ADT65557 ANO65557:ANP65557 AXK65557:AXL65557 BHG65557:BHH65557 BRC65557:BRD65557 CAY65557:CAZ65557 CKU65557:CKV65557 CUQ65557:CUR65557 DEM65557:DEN65557 DOI65557:DOJ65557 DYE65557:DYF65557 EIA65557:EIB65557 ERW65557:ERX65557 FBS65557:FBT65557 FLO65557:FLP65557 FVK65557:FVL65557 GFG65557:GFH65557 GPC65557:GPD65557 GYY65557:GYZ65557 HIU65557:HIV65557 HSQ65557:HSR65557 ICM65557:ICN65557 IMI65557:IMJ65557 IWE65557:IWF65557 JGA65557:JGB65557 JPW65557:JPX65557 JZS65557:JZT65557 KJO65557:KJP65557 KTK65557:KTL65557 LDG65557:LDH65557 LNC65557:LND65557 LWY65557:LWZ65557 MGU65557:MGV65557 MQQ65557:MQR65557 NAM65557:NAN65557 NKI65557:NKJ65557 NUE65557:NUF65557 OEA65557:OEB65557 ONW65557:ONX65557 OXS65557:OXT65557 PHO65557:PHP65557 PRK65557:PRL65557 QBG65557:QBH65557 QLC65557:QLD65557 QUY65557:QUZ65557 REU65557:REV65557 ROQ65557:ROR65557 RYM65557:RYN65557 SII65557:SIJ65557 SSE65557:SSF65557 TCA65557:TCB65557 TLW65557:TLX65557 TVS65557:TVT65557 UFO65557:UFP65557 UPK65557:UPL65557 UZG65557:UZH65557 VJC65557:VJD65557 VSY65557:VSZ65557 WCU65557:WCV65557 WMQ65557:WMR65557 WWM65557:WWN65557 AE131093:AF131093 KA131093:KB131093 TW131093:TX131093 ADS131093:ADT131093 ANO131093:ANP131093 AXK131093:AXL131093 BHG131093:BHH131093 BRC131093:BRD131093 CAY131093:CAZ131093 CKU131093:CKV131093 CUQ131093:CUR131093 DEM131093:DEN131093 DOI131093:DOJ131093 DYE131093:DYF131093 EIA131093:EIB131093 ERW131093:ERX131093 FBS131093:FBT131093 FLO131093:FLP131093 FVK131093:FVL131093 GFG131093:GFH131093 GPC131093:GPD131093 GYY131093:GYZ131093 HIU131093:HIV131093 HSQ131093:HSR131093 ICM131093:ICN131093 IMI131093:IMJ131093 IWE131093:IWF131093 JGA131093:JGB131093 JPW131093:JPX131093 JZS131093:JZT131093 KJO131093:KJP131093 KTK131093:KTL131093 LDG131093:LDH131093 LNC131093:LND131093 LWY131093:LWZ131093 MGU131093:MGV131093 MQQ131093:MQR131093 NAM131093:NAN131093 NKI131093:NKJ131093 NUE131093:NUF131093 OEA131093:OEB131093 ONW131093:ONX131093 OXS131093:OXT131093 PHO131093:PHP131093 PRK131093:PRL131093 QBG131093:QBH131093 QLC131093:QLD131093 QUY131093:QUZ131093 REU131093:REV131093 ROQ131093:ROR131093 RYM131093:RYN131093 SII131093:SIJ131093 SSE131093:SSF131093 TCA131093:TCB131093 TLW131093:TLX131093 TVS131093:TVT131093 UFO131093:UFP131093 UPK131093:UPL131093 UZG131093:UZH131093 VJC131093:VJD131093 VSY131093:VSZ131093 WCU131093:WCV131093 WMQ131093:WMR131093 WWM131093:WWN131093 AE196629:AF196629 KA196629:KB196629 TW196629:TX196629 ADS196629:ADT196629 ANO196629:ANP196629 AXK196629:AXL196629 BHG196629:BHH196629 BRC196629:BRD196629 CAY196629:CAZ196629 CKU196629:CKV196629 CUQ196629:CUR196629 DEM196629:DEN196629 DOI196629:DOJ196629 DYE196629:DYF196629 EIA196629:EIB196629 ERW196629:ERX196629 FBS196629:FBT196629 FLO196629:FLP196629 FVK196629:FVL196629 GFG196629:GFH196629 GPC196629:GPD196629 GYY196629:GYZ196629 HIU196629:HIV196629 HSQ196629:HSR196629 ICM196629:ICN196629 IMI196629:IMJ196629 IWE196629:IWF196629 JGA196629:JGB196629 JPW196629:JPX196629 JZS196629:JZT196629 KJO196629:KJP196629 KTK196629:KTL196629 LDG196629:LDH196629 LNC196629:LND196629 LWY196629:LWZ196629 MGU196629:MGV196629 MQQ196629:MQR196629 NAM196629:NAN196629 NKI196629:NKJ196629 NUE196629:NUF196629 OEA196629:OEB196629 ONW196629:ONX196629 OXS196629:OXT196629 PHO196629:PHP196629 PRK196629:PRL196629 QBG196629:QBH196629 QLC196629:QLD196629 QUY196629:QUZ196629 REU196629:REV196629 ROQ196629:ROR196629 RYM196629:RYN196629 SII196629:SIJ196629 SSE196629:SSF196629 TCA196629:TCB196629 TLW196629:TLX196629 TVS196629:TVT196629 UFO196629:UFP196629 UPK196629:UPL196629 UZG196629:UZH196629 VJC196629:VJD196629 VSY196629:VSZ196629 WCU196629:WCV196629 WMQ196629:WMR196629 WWM196629:WWN196629 AE262165:AF262165 KA262165:KB262165 TW262165:TX262165 ADS262165:ADT262165 ANO262165:ANP262165 AXK262165:AXL262165 BHG262165:BHH262165 BRC262165:BRD262165 CAY262165:CAZ262165 CKU262165:CKV262165 CUQ262165:CUR262165 DEM262165:DEN262165 DOI262165:DOJ262165 DYE262165:DYF262165 EIA262165:EIB262165 ERW262165:ERX262165 FBS262165:FBT262165 FLO262165:FLP262165 FVK262165:FVL262165 GFG262165:GFH262165 GPC262165:GPD262165 GYY262165:GYZ262165 HIU262165:HIV262165 HSQ262165:HSR262165 ICM262165:ICN262165 IMI262165:IMJ262165 IWE262165:IWF262165 JGA262165:JGB262165 JPW262165:JPX262165 JZS262165:JZT262165 KJO262165:KJP262165 KTK262165:KTL262165 LDG262165:LDH262165 LNC262165:LND262165 LWY262165:LWZ262165 MGU262165:MGV262165 MQQ262165:MQR262165 NAM262165:NAN262165 NKI262165:NKJ262165 NUE262165:NUF262165 OEA262165:OEB262165 ONW262165:ONX262165 OXS262165:OXT262165 PHO262165:PHP262165 PRK262165:PRL262165 QBG262165:QBH262165 QLC262165:QLD262165 QUY262165:QUZ262165 REU262165:REV262165 ROQ262165:ROR262165 RYM262165:RYN262165 SII262165:SIJ262165 SSE262165:SSF262165 TCA262165:TCB262165 TLW262165:TLX262165 TVS262165:TVT262165 UFO262165:UFP262165 UPK262165:UPL262165 UZG262165:UZH262165 VJC262165:VJD262165 VSY262165:VSZ262165 WCU262165:WCV262165 WMQ262165:WMR262165 WWM262165:WWN262165 AE327701:AF327701 KA327701:KB327701 TW327701:TX327701 ADS327701:ADT327701 ANO327701:ANP327701 AXK327701:AXL327701 BHG327701:BHH327701 BRC327701:BRD327701 CAY327701:CAZ327701 CKU327701:CKV327701 CUQ327701:CUR327701 DEM327701:DEN327701 DOI327701:DOJ327701 DYE327701:DYF327701 EIA327701:EIB327701 ERW327701:ERX327701 FBS327701:FBT327701 FLO327701:FLP327701 FVK327701:FVL327701 GFG327701:GFH327701 GPC327701:GPD327701 GYY327701:GYZ327701 HIU327701:HIV327701 HSQ327701:HSR327701 ICM327701:ICN327701 IMI327701:IMJ327701 IWE327701:IWF327701 JGA327701:JGB327701 JPW327701:JPX327701 JZS327701:JZT327701 KJO327701:KJP327701 KTK327701:KTL327701 LDG327701:LDH327701 LNC327701:LND327701 LWY327701:LWZ327701 MGU327701:MGV327701 MQQ327701:MQR327701 NAM327701:NAN327701 NKI327701:NKJ327701 NUE327701:NUF327701 OEA327701:OEB327701 ONW327701:ONX327701 OXS327701:OXT327701 PHO327701:PHP327701 PRK327701:PRL327701 QBG327701:QBH327701 QLC327701:QLD327701 QUY327701:QUZ327701 REU327701:REV327701 ROQ327701:ROR327701 RYM327701:RYN327701 SII327701:SIJ327701 SSE327701:SSF327701 TCA327701:TCB327701 TLW327701:TLX327701 TVS327701:TVT327701 UFO327701:UFP327701 UPK327701:UPL327701 UZG327701:UZH327701 VJC327701:VJD327701 VSY327701:VSZ327701 WCU327701:WCV327701 WMQ327701:WMR327701 WWM327701:WWN327701 AE393237:AF393237 KA393237:KB393237 TW393237:TX393237 ADS393237:ADT393237 ANO393237:ANP393237 AXK393237:AXL393237 BHG393237:BHH393237 BRC393237:BRD393237 CAY393237:CAZ393237 CKU393237:CKV393237 CUQ393237:CUR393237 DEM393237:DEN393237 DOI393237:DOJ393237 DYE393237:DYF393237 EIA393237:EIB393237 ERW393237:ERX393237 FBS393237:FBT393237 FLO393237:FLP393237 FVK393237:FVL393237 GFG393237:GFH393237 GPC393237:GPD393237 GYY393237:GYZ393237 HIU393237:HIV393237 HSQ393237:HSR393237 ICM393237:ICN393237 IMI393237:IMJ393237 IWE393237:IWF393237 JGA393237:JGB393237 JPW393237:JPX393237 JZS393237:JZT393237 KJO393237:KJP393237 KTK393237:KTL393237 LDG393237:LDH393237 LNC393237:LND393237 LWY393237:LWZ393237 MGU393237:MGV393237 MQQ393237:MQR393237 NAM393237:NAN393237 NKI393237:NKJ393237 NUE393237:NUF393237 OEA393237:OEB393237 ONW393237:ONX393237 OXS393237:OXT393237 PHO393237:PHP393237 PRK393237:PRL393237 QBG393237:QBH393237 QLC393237:QLD393237 QUY393237:QUZ393237 REU393237:REV393237 ROQ393237:ROR393237 RYM393237:RYN393237 SII393237:SIJ393237 SSE393237:SSF393237 TCA393237:TCB393237 TLW393237:TLX393237 TVS393237:TVT393237 UFO393237:UFP393237 UPK393237:UPL393237 UZG393237:UZH393237 VJC393237:VJD393237 VSY393237:VSZ393237 WCU393237:WCV393237 WMQ393237:WMR393237 WWM393237:WWN393237 AE458773:AF458773 KA458773:KB458773 TW458773:TX458773 ADS458773:ADT458773 ANO458773:ANP458773 AXK458773:AXL458773 BHG458773:BHH458773 BRC458773:BRD458773 CAY458773:CAZ458773 CKU458773:CKV458773 CUQ458773:CUR458773 DEM458773:DEN458773 DOI458773:DOJ458773 DYE458773:DYF458773 EIA458773:EIB458773 ERW458773:ERX458773 FBS458773:FBT458773 FLO458773:FLP458773 FVK458773:FVL458773 GFG458773:GFH458773 GPC458773:GPD458773 GYY458773:GYZ458773 HIU458773:HIV458773 HSQ458773:HSR458773 ICM458773:ICN458773 IMI458773:IMJ458773 IWE458773:IWF458773 JGA458773:JGB458773 JPW458773:JPX458773 JZS458773:JZT458773 KJO458773:KJP458773 KTK458773:KTL458773 LDG458773:LDH458773 LNC458773:LND458773 LWY458773:LWZ458773 MGU458773:MGV458773 MQQ458773:MQR458773 NAM458773:NAN458773 NKI458773:NKJ458773 NUE458773:NUF458773 OEA458773:OEB458773 ONW458773:ONX458773 OXS458773:OXT458773 PHO458773:PHP458773 PRK458773:PRL458773 QBG458773:QBH458773 QLC458773:QLD458773 QUY458773:QUZ458773 REU458773:REV458773 ROQ458773:ROR458773 RYM458773:RYN458773 SII458773:SIJ458773 SSE458773:SSF458773 TCA458773:TCB458773 TLW458773:TLX458773 TVS458773:TVT458773 UFO458773:UFP458773 UPK458773:UPL458773 UZG458773:UZH458773 VJC458773:VJD458773 VSY458773:VSZ458773 WCU458773:WCV458773 WMQ458773:WMR458773 WWM458773:WWN458773 AE524309:AF524309 KA524309:KB524309 TW524309:TX524309 ADS524309:ADT524309 ANO524309:ANP524309 AXK524309:AXL524309 BHG524309:BHH524309 BRC524309:BRD524309 CAY524309:CAZ524309 CKU524309:CKV524309 CUQ524309:CUR524309 DEM524309:DEN524309 DOI524309:DOJ524309 DYE524309:DYF524309 EIA524309:EIB524309 ERW524309:ERX524309 FBS524309:FBT524309 FLO524309:FLP524309 FVK524309:FVL524309 GFG524309:GFH524309 GPC524309:GPD524309 GYY524309:GYZ524309 HIU524309:HIV524309 HSQ524309:HSR524309 ICM524309:ICN524309 IMI524309:IMJ524309 IWE524309:IWF524309 JGA524309:JGB524309 JPW524309:JPX524309 JZS524309:JZT524309 KJO524309:KJP524309 KTK524309:KTL524309 LDG524309:LDH524309 LNC524309:LND524309 LWY524309:LWZ524309 MGU524309:MGV524309 MQQ524309:MQR524309 NAM524309:NAN524309 NKI524309:NKJ524309 NUE524309:NUF524309 OEA524309:OEB524309 ONW524309:ONX524309 OXS524309:OXT524309 PHO524309:PHP524309 PRK524309:PRL524309 QBG524309:QBH524309 QLC524309:QLD524309 QUY524309:QUZ524309 REU524309:REV524309 ROQ524309:ROR524309 RYM524309:RYN524309 SII524309:SIJ524309 SSE524309:SSF524309 TCA524309:TCB524309 TLW524309:TLX524309 TVS524309:TVT524309 UFO524309:UFP524309 UPK524309:UPL524309 UZG524309:UZH524309 VJC524309:VJD524309 VSY524309:VSZ524309 WCU524309:WCV524309 WMQ524309:WMR524309 WWM524309:WWN524309 AE589845:AF589845 KA589845:KB589845 TW589845:TX589845 ADS589845:ADT589845 ANO589845:ANP589845 AXK589845:AXL589845 BHG589845:BHH589845 BRC589845:BRD589845 CAY589845:CAZ589845 CKU589845:CKV589845 CUQ589845:CUR589845 DEM589845:DEN589845 DOI589845:DOJ589845 DYE589845:DYF589845 EIA589845:EIB589845 ERW589845:ERX589845 FBS589845:FBT589845 FLO589845:FLP589845 FVK589845:FVL589845 GFG589845:GFH589845 GPC589845:GPD589845 GYY589845:GYZ589845 HIU589845:HIV589845 HSQ589845:HSR589845 ICM589845:ICN589845 IMI589845:IMJ589845 IWE589845:IWF589845 JGA589845:JGB589845 JPW589845:JPX589845 JZS589845:JZT589845 KJO589845:KJP589845 KTK589845:KTL589845 LDG589845:LDH589845 LNC589845:LND589845 LWY589845:LWZ589845 MGU589845:MGV589845 MQQ589845:MQR589845 NAM589845:NAN589845 NKI589845:NKJ589845 NUE589845:NUF589845 OEA589845:OEB589845 ONW589845:ONX589845 OXS589845:OXT589845 PHO589845:PHP589845 PRK589845:PRL589845 QBG589845:QBH589845 QLC589845:QLD589845 QUY589845:QUZ589845 REU589845:REV589845 ROQ589845:ROR589845 RYM589845:RYN589845 SII589845:SIJ589845 SSE589845:SSF589845 TCA589845:TCB589845 TLW589845:TLX589845 TVS589845:TVT589845 UFO589845:UFP589845 UPK589845:UPL589845 UZG589845:UZH589845 VJC589845:VJD589845 VSY589845:VSZ589845 WCU589845:WCV589845 WMQ589845:WMR589845 WWM589845:WWN589845 AE655381:AF655381 KA655381:KB655381 TW655381:TX655381 ADS655381:ADT655381 ANO655381:ANP655381 AXK655381:AXL655381 BHG655381:BHH655381 BRC655381:BRD655381 CAY655381:CAZ655381 CKU655381:CKV655381 CUQ655381:CUR655381 DEM655381:DEN655381 DOI655381:DOJ655381 DYE655381:DYF655381 EIA655381:EIB655381 ERW655381:ERX655381 FBS655381:FBT655381 FLO655381:FLP655381 FVK655381:FVL655381 GFG655381:GFH655381 GPC655381:GPD655381 GYY655381:GYZ655381 HIU655381:HIV655381 HSQ655381:HSR655381 ICM655381:ICN655381 IMI655381:IMJ655381 IWE655381:IWF655381 JGA655381:JGB655381 JPW655381:JPX655381 JZS655381:JZT655381 KJO655381:KJP655381 KTK655381:KTL655381 LDG655381:LDH655381 LNC655381:LND655381 LWY655381:LWZ655381 MGU655381:MGV655381 MQQ655381:MQR655381 NAM655381:NAN655381 NKI655381:NKJ655381 NUE655381:NUF655381 OEA655381:OEB655381 ONW655381:ONX655381 OXS655381:OXT655381 PHO655381:PHP655381 PRK655381:PRL655381 QBG655381:QBH655381 QLC655381:QLD655381 QUY655381:QUZ655381 REU655381:REV655381 ROQ655381:ROR655381 RYM655381:RYN655381 SII655381:SIJ655381 SSE655381:SSF655381 TCA655381:TCB655381 TLW655381:TLX655381 TVS655381:TVT655381 UFO655381:UFP655381 UPK655381:UPL655381 UZG655381:UZH655381 VJC655381:VJD655381 VSY655381:VSZ655381 WCU655381:WCV655381 WMQ655381:WMR655381 WWM655381:WWN655381 AE720917:AF720917 KA720917:KB720917 TW720917:TX720917 ADS720917:ADT720917 ANO720917:ANP720917 AXK720917:AXL720917 BHG720917:BHH720917 BRC720917:BRD720917 CAY720917:CAZ720917 CKU720917:CKV720917 CUQ720917:CUR720917 DEM720917:DEN720917 DOI720917:DOJ720917 DYE720917:DYF720917 EIA720917:EIB720917 ERW720917:ERX720917 FBS720917:FBT720917 FLO720917:FLP720917 FVK720917:FVL720917 GFG720917:GFH720917 GPC720917:GPD720917 GYY720917:GYZ720917 HIU720917:HIV720917 HSQ720917:HSR720917 ICM720917:ICN720917 IMI720917:IMJ720917 IWE720917:IWF720917 JGA720917:JGB720917 JPW720917:JPX720917 JZS720917:JZT720917 KJO720917:KJP720917 KTK720917:KTL720917 LDG720917:LDH720917 LNC720917:LND720917 LWY720917:LWZ720917 MGU720917:MGV720917 MQQ720917:MQR720917 NAM720917:NAN720917 NKI720917:NKJ720917 NUE720917:NUF720917 OEA720917:OEB720917 ONW720917:ONX720917 OXS720917:OXT720917 PHO720917:PHP720917 PRK720917:PRL720917 QBG720917:QBH720917 QLC720917:QLD720917 QUY720917:QUZ720917 REU720917:REV720917 ROQ720917:ROR720917 RYM720917:RYN720917 SII720917:SIJ720917 SSE720917:SSF720917 TCA720917:TCB720917 TLW720917:TLX720917 TVS720917:TVT720917 UFO720917:UFP720917 UPK720917:UPL720917 UZG720917:UZH720917 VJC720917:VJD720917 VSY720917:VSZ720917 WCU720917:WCV720917 WMQ720917:WMR720917 WWM720917:WWN720917 AE786453:AF786453 KA786453:KB786453 TW786453:TX786453 ADS786453:ADT786453 ANO786453:ANP786453 AXK786453:AXL786453 BHG786453:BHH786453 BRC786453:BRD786453 CAY786453:CAZ786453 CKU786453:CKV786453 CUQ786453:CUR786453 DEM786453:DEN786453 DOI786453:DOJ786453 DYE786453:DYF786453 EIA786453:EIB786453 ERW786453:ERX786453 FBS786453:FBT786453 FLO786453:FLP786453 FVK786453:FVL786453 GFG786453:GFH786453 GPC786453:GPD786453 GYY786453:GYZ786453 HIU786453:HIV786453 HSQ786453:HSR786453 ICM786453:ICN786453 IMI786453:IMJ786453 IWE786453:IWF786453 JGA786453:JGB786453 JPW786453:JPX786453 JZS786453:JZT786453 KJO786453:KJP786453 KTK786453:KTL786453 LDG786453:LDH786453 LNC786453:LND786453 LWY786453:LWZ786453 MGU786453:MGV786453 MQQ786453:MQR786453 NAM786453:NAN786453 NKI786453:NKJ786453 NUE786453:NUF786453 OEA786453:OEB786453 ONW786453:ONX786453 OXS786453:OXT786453 PHO786453:PHP786453 PRK786453:PRL786453 QBG786453:QBH786453 QLC786453:QLD786453 QUY786453:QUZ786453 REU786453:REV786453 ROQ786453:ROR786453 RYM786453:RYN786453 SII786453:SIJ786453 SSE786453:SSF786453 TCA786453:TCB786453 TLW786453:TLX786453 TVS786453:TVT786453 UFO786453:UFP786453 UPK786453:UPL786453 UZG786453:UZH786453 VJC786453:VJD786453 VSY786453:VSZ786453 WCU786453:WCV786453 WMQ786453:WMR786453 WWM786453:WWN786453 AE851989:AF851989 KA851989:KB851989 TW851989:TX851989 ADS851989:ADT851989 ANO851989:ANP851989 AXK851989:AXL851989 BHG851989:BHH851989 BRC851989:BRD851989 CAY851989:CAZ851989 CKU851989:CKV851989 CUQ851989:CUR851989 DEM851989:DEN851989 DOI851989:DOJ851989 DYE851989:DYF851989 EIA851989:EIB851989 ERW851989:ERX851989 FBS851989:FBT851989 FLO851989:FLP851989 FVK851989:FVL851989 GFG851989:GFH851989 GPC851989:GPD851989 GYY851989:GYZ851989 HIU851989:HIV851989 HSQ851989:HSR851989 ICM851989:ICN851989 IMI851989:IMJ851989 IWE851989:IWF851989 JGA851989:JGB851989 JPW851989:JPX851989 JZS851989:JZT851989 KJO851989:KJP851989 KTK851989:KTL851989 LDG851989:LDH851989 LNC851989:LND851989 LWY851989:LWZ851989 MGU851989:MGV851989 MQQ851989:MQR851989 NAM851989:NAN851989 NKI851989:NKJ851989 NUE851989:NUF851989 OEA851989:OEB851989 ONW851989:ONX851989 OXS851989:OXT851989 PHO851989:PHP851989 PRK851989:PRL851989 QBG851989:QBH851989 QLC851989:QLD851989 QUY851989:QUZ851989 REU851989:REV851989 ROQ851989:ROR851989 RYM851989:RYN851989 SII851989:SIJ851989 SSE851989:SSF851989 TCA851989:TCB851989 TLW851989:TLX851989 TVS851989:TVT851989 UFO851989:UFP851989 UPK851989:UPL851989 UZG851989:UZH851989 VJC851989:VJD851989 VSY851989:VSZ851989 WCU851989:WCV851989 WMQ851989:WMR851989 WWM851989:WWN851989 AE917525:AF917525 KA917525:KB917525 TW917525:TX917525 ADS917525:ADT917525 ANO917525:ANP917525 AXK917525:AXL917525 BHG917525:BHH917525 BRC917525:BRD917525 CAY917525:CAZ917525 CKU917525:CKV917525 CUQ917525:CUR917525 DEM917525:DEN917525 DOI917525:DOJ917525 DYE917525:DYF917525 EIA917525:EIB917525 ERW917525:ERX917525 FBS917525:FBT917525 FLO917525:FLP917525 FVK917525:FVL917525 GFG917525:GFH917525 GPC917525:GPD917525 GYY917525:GYZ917525 HIU917525:HIV917525 HSQ917525:HSR917525 ICM917525:ICN917525 IMI917525:IMJ917525 IWE917525:IWF917525 JGA917525:JGB917525 JPW917525:JPX917525 JZS917525:JZT917525 KJO917525:KJP917525 KTK917525:KTL917525 LDG917525:LDH917525 LNC917525:LND917525 LWY917525:LWZ917525 MGU917525:MGV917525 MQQ917525:MQR917525 NAM917525:NAN917525 NKI917525:NKJ917525 NUE917525:NUF917525 OEA917525:OEB917525 ONW917525:ONX917525 OXS917525:OXT917525 PHO917525:PHP917525 PRK917525:PRL917525 QBG917525:QBH917525 QLC917525:QLD917525 QUY917525:QUZ917525 REU917525:REV917525 ROQ917525:ROR917525 RYM917525:RYN917525 SII917525:SIJ917525 SSE917525:SSF917525 TCA917525:TCB917525 TLW917525:TLX917525 TVS917525:TVT917525 UFO917525:UFP917525 UPK917525:UPL917525 UZG917525:UZH917525 VJC917525:VJD917525 VSY917525:VSZ917525 WCU917525:WCV917525 WMQ917525:WMR917525 WWM917525:WWN917525 AE983061:AF983061 KA983061:KB983061 TW983061:TX983061 ADS983061:ADT983061 ANO983061:ANP983061 AXK983061:AXL983061 BHG983061:BHH983061 BRC983061:BRD983061 CAY983061:CAZ983061 CKU983061:CKV983061 CUQ983061:CUR983061 DEM983061:DEN983061 DOI983061:DOJ983061 DYE983061:DYF983061 EIA983061:EIB983061 ERW983061:ERX983061 FBS983061:FBT983061 FLO983061:FLP983061 FVK983061:FVL983061 GFG983061:GFH983061 GPC983061:GPD983061 GYY983061:GYZ983061 HIU983061:HIV983061 HSQ983061:HSR983061 ICM983061:ICN983061 IMI983061:IMJ983061 IWE983061:IWF983061 JGA983061:JGB983061 JPW983061:JPX983061 JZS983061:JZT983061 KJO983061:KJP983061 KTK983061:KTL983061 LDG983061:LDH983061 LNC983061:LND983061 LWY983061:LWZ983061 MGU983061:MGV983061 MQQ983061:MQR983061 NAM983061:NAN983061 NKI983061:NKJ983061 NUE983061:NUF983061 OEA983061:OEB983061 ONW983061:ONX983061 OXS983061:OXT983061 PHO983061:PHP983061 PRK983061:PRL983061 QBG983061:QBH983061 QLC983061:QLD983061 QUY983061:QUZ983061 REU983061:REV983061 ROQ983061:ROR983061 RYM983061:RYN983061 SII983061:SIJ983061 SSE983061:SSF983061 TCA983061:TCB983061 TLW983061:TLX983061 TVS983061:TVT983061 UFO983061:UFP983061 UPK983061:UPL983061 UZG983061:UZH983061 VJC983061:VJD983061 VSY983061:VSZ983061 WCU983061:WCV983061 WMQ983061:WMR983061 WWM983061:WWN983061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G65560:H65560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G131096:H131096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G196632:H196632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G262168:H262168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G327704:H327704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G393240:H393240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G458776:H458776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G524312:H524312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G589848:H589848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G655384:H655384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G720920:H720920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G786456:H786456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G851992:H851992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G917528:H917528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G983064:H983064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J65560:K65560 JF65560:JG65560 TB65560:TC65560 ACX65560:ACY65560 AMT65560:AMU65560 AWP65560:AWQ65560 BGL65560:BGM65560 BQH65560:BQI65560 CAD65560:CAE65560 CJZ65560:CKA65560 CTV65560:CTW65560 DDR65560:DDS65560 DNN65560:DNO65560 DXJ65560:DXK65560 EHF65560:EHG65560 ERB65560:ERC65560 FAX65560:FAY65560 FKT65560:FKU65560 FUP65560:FUQ65560 GEL65560:GEM65560 GOH65560:GOI65560 GYD65560:GYE65560 HHZ65560:HIA65560 HRV65560:HRW65560 IBR65560:IBS65560 ILN65560:ILO65560 IVJ65560:IVK65560 JFF65560:JFG65560 JPB65560:JPC65560 JYX65560:JYY65560 KIT65560:KIU65560 KSP65560:KSQ65560 LCL65560:LCM65560 LMH65560:LMI65560 LWD65560:LWE65560 MFZ65560:MGA65560 MPV65560:MPW65560 MZR65560:MZS65560 NJN65560:NJO65560 NTJ65560:NTK65560 ODF65560:ODG65560 ONB65560:ONC65560 OWX65560:OWY65560 PGT65560:PGU65560 PQP65560:PQQ65560 QAL65560:QAM65560 QKH65560:QKI65560 QUD65560:QUE65560 RDZ65560:REA65560 RNV65560:RNW65560 RXR65560:RXS65560 SHN65560:SHO65560 SRJ65560:SRK65560 TBF65560:TBG65560 TLB65560:TLC65560 TUX65560:TUY65560 UET65560:UEU65560 UOP65560:UOQ65560 UYL65560:UYM65560 VIH65560:VII65560 VSD65560:VSE65560 WBZ65560:WCA65560 WLV65560:WLW65560 WVR65560:WVS65560 J131096:K131096 JF131096:JG131096 TB131096:TC131096 ACX131096:ACY131096 AMT131096:AMU131096 AWP131096:AWQ131096 BGL131096:BGM131096 BQH131096:BQI131096 CAD131096:CAE131096 CJZ131096:CKA131096 CTV131096:CTW131096 DDR131096:DDS131096 DNN131096:DNO131096 DXJ131096:DXK131096 EHF131096:EHG131096 ERB131096:ERC131096 FAX131096:FAY131096 FKT131096:FKU131096 FUP131096:FUQ131096 GEL131096:GEM131096 GOH131096:GOI131096 GYD131096:GYE131096 HHZ131096:HIA131096 HRV131096:HRW131096 IBR131096:IBS131096 ILN131096:ILO131096 IVJ131096:IVK131096 JFF131096:JFG131096 JPB131096:JPC131096 JYX131096:JYY131096 KIT131096:KIU131096 KSP131096:KSQ131096 LCL131096:LCM131096 LMH131096:LMI131096 LWD131096:LWE131096 MFZ131096:MGA131096 MPV131096:MPW131096 MZR131096:MZS131096 NJN131096:NJO131096 NTJ131096:NTK131096 ODF131096:ODG131096 ONB131096:ONC131096 OWX131096:OWY131096 PGT131096:PGU131096 PQP131096:PQQ131096 QAL131096:QAM131096 QKH131096:QKI131096 QUD131096:QUE131096 RDZ131096:REA131096 RNV131096:RNW131096 RXR131096:RXS131096 SHN131096:SHO131096 SRJ131096:SRK131096 TBF131096:TBG131096 TLB131096:TLC131096 TUX131096:TUY131096 UET131096:UEU131096 UOP131096:UOQ131096 UYL131096:UYM131096 VIH131096:VII131096 VSD131096:VSE131096 WBZ131096:WCA131096 WLV131096:WLW131096 WVR131096:WVS131096 J196632:K196632 JF196632:JG196632 TB196632:TC196632 ACX196632:ACY196632 AMT196632:AMU196632 AWP196632:AWQ196632 BGL196632:BGM196632 BQH196632:BQI196632 CAD196632:CAE196632 CJZ196632:CKA196632 CTV196632:CTW196632 DDR196632:DDS196632 DNN196632:DNO196632 DXJ196632:DXK196632 EHF196632:EHG196632 ERB196632:ERC196632 FAX196632:FAY196632 FKT196632:FKU196632 FUP196632:FUQ196632 GEL196632:GEM196632 GOH196632:GOI196632 GYD196632:GYE196632 HHZ196632:HIA196632 HRV196632:HRW196632 IBR196632:IBS196632 ILN196632:ILO196632 IVJ196632:IVK196632 JFF196632:JFG196632 JPB196632:JPC196632 JYX196632:JYY196632 KIT196632:KIU196632 KSP196632:KSQ196632 LCL196632:LCM196632 LMH196632:LMI196632 LWD196632:LWE196632 MFZ196632:MGA196632 MPV196632:MPW196632 MZR196632:MZS196632 NJN196632:NJO196632 NTJ196632:NTK196632 ODF196632:ODG196632 ONB196632:ONC196632 OWX196632:OWY196632 PGT196632:PGU196632 PQP196632:PQQ196632 QAL196632:QAM196632 QKH196632:QKI196632 QUD196632:QUE196632 RDZ196632:REA196632 RNV196632:RNW196632 RXR196632:RXS196632 SHN196632:SHO196632 SRJ196632:SRK196632 TBF196632:TBG196632 TLB196632:TLC196632 TUX196632:TUY196632 UET196632:UEU196632 UOP196632:UOQ196632 UYL196632:UYM196632 VIH196632:VII196632 VSD196632:VSE196632 WBZ196632:WCA196632 WLV196632:WLW196632 WVR196632:WVS196632 J262168:K262168 JF262168:JG262168 TB262168:TC262168 ACX262168:ACY262168 AMT262168:AMU262168 AWP262168:AWQ262168 BGL262168:BGM262168 BQH262168:BQI262168 CAD262168:CAE262168 CJZ262168:CKA262168 CTV262168:CTW262168 DDR262168:DDS262168 DNN262168:DNO262168 DXJ262168:DXK262168 EHF262168:EHG262168 ERB262168:ERC262168 FAX262168:FAY262168 FKT262168:FKU262168 FUP262168:FUQ262168 GEL262168:GEM262168 GOH262168:GOI262168 GYD262168:GYE262168 HHZ262168:HIA262168 HRV262168:HRW262168 IBR262168:IBS262168 ILN262168:ILO262168 IVJ262168:IVK262168 JFF262168:JFG262168 JPB262168:JPC262168 JYX262168:JYY262168 KIT262168:KIU262168 KSP262168:KSQ262168 LCL262168:LCM262168 LMH262168:LMI262168 LWD262168:LWE262168 MFZ262168:MGA262168 MPV262168:MPW262168 MZR262168:MZS262168 NJN262168:NJO262168 NTJ262168:NTK262168 ODF262168:ODG262168 ONB262168:ONC262168 OWX262168:OWY262168 PGT262168:PGU262168 PQP262168:PQQ262168 QAL262168:QAM262168 QKH262168:QKI262168 QUD262168:QUE262168 RDZ262168:REA262168 RNV262168:RNW262168 RXR262168:RXS262168 SHN262168:SHO262168 SRJ262168:SRK262168 TBF262168:TBG262168 TLB262168:TLC262168 TUX262168:TUY262168 UET262168:UEU262168 UOP262168:UOQ262168 UYL262168:UYM262168 VIH262168:VII262168 VSD262168:VSE262168 WBZ262168:WCA262168 WLV262168:WLW262168 WVR262168:WVS262168 J327704:K327704 JF327704:JG327704 TB327704:TC327704 ACX327704:ACY327704 AMT327704:AMU327704 AWP327704:AWQ327704 BGL327704:BGM327704 BQH327704:BQI327704 CAD327704:CAE327704 CJZ327704:CKA327704 CTV327704:CTW327704 DDR327704:DDS327704 DNN327704:DNO327704 DXJ327704:DXK327704 EHF327704:EHG327704 ERB327704:ERC327704 FAX327704:FAY327704 FKT327704:FKU327704 FUP327704:FUQ327704 GEL327704:GEM327704 GOH327704:GOI327704 GYD327704:GYE327704 HHZ327704:HIA327704 HRV327704:HRW327704 IBR327704:IBS327704 ILN327704:ILO327704 IVJ327704:IVK327704 JFF327704:JFG327704 JPB327704:JPC327704 JYX327704:JYY327704 KIT327704:KIU327704 KSP327704:KSQ327704 LCL327704:LCM327704 LMH327704:LMI327704 LWD327704:LWE327704 MFZ327704:MGA327704 MPV327704:MPW327704 MZR327704:MZS327704 NJN327704:NJO327704 NTJ327704:NTK327704 ODF327704:ODG327704 ONB327704:ONC327704 OWX327704:OWY327704 PGT327704:PGU327704 PQP327704:PQQ327704 QAL327704:QAM327704 QKH327704:QKI327704 QUD327704:QUE327704 RDZ327704:REA327704 RNV327704:RNW327704 RXR327704:RXS327704 SHN327704:SHO327704 SRJ327704:SRK327704 TBF327704:TBG327704 TLB327704:TLC327704 TUX327704:TUY327704 UET327704:UEU327704 UOP327704:UOQ327704 UYL327704:UYM327704 VIH327704:VII327704 VSD327704:VSE327704 WBZ327704:WCA327704 WLV327704:WLW327704 WVR327704:WVS327704 J393240:K393240 JF393240:JG393240 TB393240:TC393240 ACX393240:ACY393240 AMT393240:AMU393240 AWP393240:AWQ393240 BGL393240:BGM393240 BQH393240:BQI393240 CAD393240:CAE393240 CJZ393240:CKA393240 CTV393240:CTW393240 DDR393240:DDS393240 DNN393240:DNO393240 DXJ393240:DXK393240 EHF393240:EHG393240 ERB393240:ERC393240 FAX393240:FAY393240 FKT393240:FKU393240 FUP393240:FUQ393240 GEL393240:GEM393240 GOH393240:GOI393240 GYD393240:GYE393240 HHZ393240:HIA393240 HRV393240:HRW393240 IBR393240:IBS393240 ILN393240:ILO393240 IVJ393240:IVK393240 JFF393240:JFG393240 JPB393240:JPC393240 JYX393240:JYY393240 KIT393240:KIU393240 KSP393240:KSQ393240 LCL393240:LCM393240 LMH393240:LMI393240 LWD393240:LWE393240 MFZ393240:MGA393240 MPV393240:MPW393240 MZR393240:MZS393240 NJN393240:NJO393240 NTJ393240:NTK393240 ODF393240:ODG393240 ONB393240:ONC393240 OWX393240:OWY393240 PGT393240:PGU393240 PQP393240:PQQ393240 QAL393240:QAM393240 QKH393240:QKI393240 QUD393240:QUE393240 RDZ393240:REA393240 RNV393240:RNW393240 RXR393240:RXS393240 SHN393240:SHO393240 SRJ393240:SRK393240 TBF393240:TBG393240 TLB393240:TLC393240 TUX393240:TUY393240 UET393240:UEU393240 UOP393240:UOQ393240 UYL393240:UYM393240 VIH393240:VII393240 VSD393240:VSE393240 WBZ393240:WCA393240 WLV393240:WLW393240 WVR393240:WVS393240 J458776:K458776 JF458776:JG458776 TB458776:TC458776 ACX458776:ACY458776 AMT458776:AMU458776 AWP458776:AWQ458776 BGL458776:BGM458776 BQH458776:BQI458776 CAD458776:CAE458776 CJZ458776:CKA458776 CTV458776:CTW458776 DDR458776:DDS458776 DNN458776:DNO458776 DXJ458776:DXK458776 EHF458776:EHG458776 ERB458776:ERC458776 FAX458776:FAY458776 FKT458776:FKU458776 FUP458776:FUQ458776 GEL458776:GEM458776 GOH458776:GOI458776 GYD458776:GYE458776 HHZ458776:HIA458776 HRV458776:HRW458776 IBR458776:IBS458776 ILN458776:ILO458776 IVJ458776:IVK458776 JFF458776:JFG458776 JPB458776:JPC458776 JYX458776:JYY458776 KIT458776:KIU458776 KSP458776:KSQ458776 LCL458776:LCM458776 LMH458776:LMI458776 LWD458776:LWE458776 MFZ458776:MGA458776 MPV458776:MPW458776 MZR458776:MZS458776 NJN458776:NJO458776 NTJ458776:NTK458776 ODF458776:ODG458776 ONB458776:ONC458776 OWX458776:OWY458776 PGT458776:PGU458776 PQP458776:PQQ458776 QAL458776:QAM458776 QKH458776:QKI458776 QUD458776:QUE458776 RDZ458776:REA458776 RNV458776:RNW458776 RXR458776:RXS458776 SHN458776:SHO458776 SRJ458776:SRK458776 TBF458776:TBG458776 TLB458776:TLC458776 TUX458776:TUY458776 UET458776:UEU458776 UOP458776:UOQ458776 UYL458776:UYM458776 VIH458776:VII458776 VSD458776:VSE458776 WBZ458776:WCA458776 WLV458776:WLW458776 WVR458776:WVS458776 J524312:K524312 JF524312:JG524312 TB524312:TC524312 ACX524312:ACY524312 AMT524312:AMU524312 AWP524312:AWQ524312 BGL524312:BGM524312 BQH524312:BQI524312 CAD524312:CAE524312 CJZ524312:CKA524312 CTV524312:CTW524312 DDR524312:DDS524312 DNN524312:DNO524312 DXJ524312:DXK524312 EHF524312:EHG524312 ERB524312:ERC524312 FAX524312:FAY524312 FKT524312:FKU524312 FUP524312:FUQ524312 GEL524312:GEM524312 GOH524312:GOI524312 GYD524312:GYE524312 HHZ524312:HIA524312 HRV524312:HRW524312 IBR524312:IBS524312 ILN524312:ILO524312 IVJ524312:IVK524312 JFF524312:JFG524312 JPB524312:JPC524312 JYX524312:JYY524312 KIT524312:KIU524312 KSP524312:KSQ524312 LCL524312:LCM524312 LMH524312:LMI524312 LWD524312:LWE524312 MFZ524312:MGA524312 MPV524312:MPW524312 MZR524312:MZS524312 NJN524312:NJO524312 NTJ524312:NTK524312 ODF524312:ODG524312 ONB524312:ONC524312 OWX524312:OWY524312 PGT524312:PGU524312 PQP524312:PQQ524312 QAL524312:QAM524312 QKH524312:QKI524312 QUD524312:QUE524312 RDZ524312:REA524312 RNV524312:RNW524312 RXR524312:RXS524312 SHN524312:SHO524312 SRJ524312:SRK524312 TBF524312:TBG524312 TLB524312:TLC524312 TUX524312:TUY524312 UET524312:UEU524312 UOP524312:UOQ524312 UYL524312:UYM524312 VIH524312:VII524312 VSD524312:VSE524312 WBZ524312:WCA524312 WLV524312:WLW524312 WVR524312:WVS524312 J589848:K589848 JF589848:JG589848 TB589848:TC589848 ACX589848:ACY589848 AMT589848:AMU589848 AWP589848:AWQ589848 BGL589848:BGM589848 BQH589848:BQI589848 CAD589848:CAE589848 CJZ589848:CKA589848 CTV589848:CTW589848 DDR589848:DDS589848 DNN589848:DNO589848 DXJ589848:DXK589848 EHF589848:EHG589848 ERB589848:ERC589848 FAX589848:FAY589848 FKT589848:FKU589848 FUP589848:FUQ589848 GEL589848:GEM589848 GOH589848:GOI589848 GYD589848:GYE589848 HHZ589848:HIA589848 HRV589848:HRW589848 IBR589848:IBS589848 ILN589848:ILO589848 IVJ589848:IVK589848 JFF589848:JFG589848 JPB589848:JPC589848 JYX589848:JYY589848 KIT589848:KIU589848 KSP589848:KSQ589848 LCL589848:LCM589848 LMH589848:LMI589848 LWD589848:LWE589848 MFZ589848:MGA589848 MPV589848:MPW589848 MZR589848:MZS589848 NJN589848:NJO589848 NTJ589848:NTK589848 ODF589848:ODG589848 ONB589848:ONC589848 OWX589848:OWY589848 PGT589848:PGU589848 PQP589848:PQQ589848 QAL589848:QAM589848 QKH589848:QKI589848 QUD589848:QUE589848 RDZ589848:REA589848 RNV589848:RNW589848 RXR589848:RXS589848 SHN589848:SHO589848 SRJ589848:SRK589848 TBF589848:TBG589848 TLB589848:TLC589848 TUX589848:TUY589848 UET589848:UEU589848 UOP589848:UOQ589848 UYL589848:UYM589848 VIH589848:VII589848 VSD589848:VSE589848 WBZ589848:WCA589848 WLV589848:WLW589848 WVR589848:WVS589848 J655384:K655384 JF655384:JG655384 TB655384:TC655384 ACX655384:ACY655384 AMT655384:AMU655384 AWP655384:AWQ655384 BGL655384:BGM655384 BQH655384:BQI655384 CAD655384:CAE655384 CJZ655384:CKA655384 CTV655384:CTW655384 DDR655384:DDS655384 DNN655384:DNO655384 DXJ655384:DXK655384 EHF655384:EHG655384 ERB655384:ERC655384 FAX655384:FAY655384 FKT655384:FKU655384 FUP655384:FUQ655384 GEL655384:GEM655384 GOH655384:GOI655384 GYD655384:GYE655384 HHZ655384:HIA655384 HRV655384:HRW655384 IBR655384:IBS655384 ILN655384:ILO655384 IVJ655384:IVK655384 JFF655384:JFG655384 JPB655384:JPC655384 JYX655384:JYY655384 KIT655384:KIU655384 KSP655384:KSQ655384 LCL655384:LCM655384 LMH655384:LMI655384 LWD655384:LWE655384 MFZ655384:MGA655384 MPV655384:MPW655384 MZR655384:MZS655384 NJN655384:NJO655384 NTJ655384:NTK655384 ODF655384:ODG655384 ONB655384:ONC655384 OWX655384:OWY655384 PGT655384:PGU655384 PQP655384:PQQ655384 QAL655384:QAM655384 QKH655384:QKI655384 QUD655384:QUE655384 RDZ655384:REA655384 RNV655384:RNW655384 RXR655384:RXS655384 SHN655384:SHO655384 SRJ655384:SRK655384 TBF655384:TBG655384 TLB655384:TLC655384 TUX655384:TUY655384 UET655384:UEU655384 UOP655384:UOQ655384 UYL655384:UYM655384 VIH655384:VII655384 VSD655384:VSE655384 WBZ655384:WCA655384 WLV655384:WLW655384 WVR655384:WVS655384 J720920:K720920 JF720920:JG720920 TB720920:TC720920 ACX720920:ACY720920 AMT720920:AMU720920 AWP720920:AWQ720920 BGL720920:BGM720920 BQH720920:BQI720920 CAD720920:CAE720920 CJZ720920:CKA720920 CTV720920:CTW720920 DDR720920:DDS720920 DNN720920:DNO720920 DXJ720920:DXK720920 EHF720920:EHG720920 ERB720920:ERC720920 FAX720920:FAY720920 FKT720920:FKU720920 FUP720920:FUQ720920 GEL720920:GEM720920 GOH720920:GOI720920 GYD720920:GYE720920 HHZ720920:HIA720920 HRV720920:HRW720920 IBR720920:IBS720920 ILN720920:ILO720920 IVJ720920:IVK720920 JFF720920:JFG720920 JPB720920:JPC720920 JYX720920:JYY720920 KIT720920:KIU720920 KSP720920:KSQ720920 LCL720920:LCM720920 LMH720920:LMI720920 LWD720920:LWE720920 MFZ720920:MGA720920 MPV720920:MPW720920 MZR720920:MZS720920 NJN720920:NJO720920 NTJ720920:NTK720920 ODF720920:ODG720920 ONB720920:ONC720920 OWX720920:OWY720920 PGT720920:PGU720920 PQP720920:PQQ720920 QAL720920:QAM720920 QKH720920:QKI720920 QUD720920:QUE720920 RDZ720920:REA720920 RNV720920:RNW720920 RXR720920:RXS720920 SHN720920:SHO720920 SRJ720920:SRK720920 TBF720920:TBG720920 TLB720920:TLC720920 TUX720920:TUY720920 UET720920:UEU720920 UOP720920:UOQ720920 UYL720920:UYM720920 VIH720920:VII720920 VSD720920:VSE720920 WBZ720920:WCA720920 WLV720920:WLW720920 WVR720920:WVS720920 J786456:K786456 JF786456:JG786456 TB786456:TC786456 ACX786456:ACY786456 AMT786456:AMU786456 AWP786456:AWQ786456 BGL786456:BGM786456 BQH786456:BQI786456 CAD786456:CAE786456 CJZ786456:CKA786456 CTV786456:CTW786456 DDR786456:DDS786456 DNN786456:DNO786456 DXJ786456:DXK786456 EHF786456:EHG786456 ERB786456:ERC786456 FAX786456:FAY786456 FKT786456:FKU786456 FUP786456:FUQ786456 GEL786456:GEM786456 GOH786456:GOI786456 GYD786456:GYE786456 HHZ786456:HIA786456 HRV786456:HRW786456 IBR786456:IBS786456 ILN786456:ILO786456 IVJ786456:IVK786456 JFF786456:JFG786456 JPB786456:JPC786456 JYX786456:JYY786456 KIT786456:KIU786456 KSP786456:KSQ786456 LCL786456:LCM786456 LMH786456:LMI786456 LWD786456:LWE786456 MFZ786456:MGA786456 MPV786456:MPW786456 MZR786456:MZS786456 NJN786456:NJO786456 NTJ786456:NTK786456 ODF786456:ODG786456 ONB786456:ONC786456 OWX786456:OWY786456 PGT786456:PGU786456 PQP786456:PQQ786456 QAL786456:QAM786456 QKH786456:QKI786456 QUD786456:QUE786456 RDZ786456:REA786456 RNV786456:RNW786456 RXR786456:RXS786456 SHN786456:SHO786456 SRJ786456:SRK786456 TBF786456:TBG786456 TLB786456:TLC786456 TUX786456:TUY786456 UET786456:UEU786456 UOP786456:UOQ786456 UYL786456:UYM786456 VIH786456:VII786456 VSD786456:VSE786456 WBZ786456:WCA786456 WLV786456:WLW786456 WVR786456:WVS786456 J851992:K851992 JF851992:JG851992 TB851992:TC851992 ACX851992:ACY851992 AMT851992:AMU851992 AWP851992:AWQ851992 BGL851992:BGM851992 BQH851992:BQI851992 CAD851992:CAE851992 CJZ851992:CKA851992 CTV851992:CTW851992 DDR851992:DDS851992 DNN851992:DNO851992 DXJ851992:DXK851992 EHF851992:EHG851992 ERB851992:ERC851992 FAX851992:FAY851992 FKT851992:FKU851992 FUP851992:FUQ851992 GEL851992:GEM851992 GOH851992:GOI851992 GYD851992:GYE851992 HHZ851992:HIA851992 HRV851992:HRW851992 IBR851992:IBS851992 ILN851992:ILO851992 IVJ851992:IVK851992 JFF851992:JFG851992 JPB851992:JPC851992 JYX851992:JYY851992 KIT851992:KIU851992 KSP851992:KSQ851992 LCL851992:LCM851992 LMH851992:LMI851992 LWD851992:LWE851992 MFZ851992:MGA851992 MPV851992:MPW851992 MZR851992:MZS851992 NJN851992:NJO851992 NTJ851992:NTK851992 ODF851992:ODG851992 ONB851992:ONC851992 OWX851992:OWY851992 PGT851992:PGU851992 PQP851992:PQQ851992 QAL851992:QAM851992 QKH851992:QKI851992 QUD851992:QUE851992 RDZ851992:REA851992 RNV851992:RNW851992 RXR851992:RXS851992 SHN851992:SHO851992 SRJ851992:SRK851992 TBF851992:TBG851992 TLB851992:TLC851992 TUX851992:TUY851992 UET851992:UEU851992 UOP851992:UOQ851992 UYL851992:UYM851992 VIH851992:VII851992 VSD851992:VSE851992 WBZ851992:WCA851992 WLV851992:WLW851992 WVR851992:WVS851992 J917528:K917528 JF917528:JG917528 TB917528:TC917528 ACX917528:ACY917528 AMT917528:AMU917528 AWP917528:AWQ917528 BGL917528:BGM917528 BQH917528:BQI917528 CAD917528:CAE917528 CJZ917528:CKA917528 CTV917528:CTW917528 DDR917528:DDS917528 DNN917528:DNO917528 DXJ917528:DXK917528 EHF917528:EHG917528 ERB917528:ERC917528 FAX917528:FAY917528 FKT917528:FKU917528 FUP917528:FUQ917528 GEL917528:GEM917528 GOH917528:GOI917528 GYD917528:GYE917528 HHZ917528:HIA917528 HRV917528:HRW917528 IBR917528:IBS917528 ILN917528:ILO917528 IVJ917528:IVK917528 JFF917528:JFG917528 JPB917528:JPC917528 JYX917528:JYY917528 KIT917528:KIU917528 KSP917528:KSQ917528 LCL917528:LCM917528 LMH917528:LMI917528 LWD917528:LWE917528 MFZ917528:MGA917528 MPV917528:MPW917528 MZR917528:MZS917528 NJN917528:NJO917528 NTJ917528:NTK917528 ODF917528:ODG917528 ONB917528:ONC917528 OWX917528:OWY917528 PGT917528:PGU917528 PQP917528:PQQ917528 QAL917528:QAM917528 QKH917528:QKI917528 QUD917528:QUE917528 RDZ917528:REA917528 RNV917528:RNW917528 RXR917528:RXS917528 SHN917528:SHO917528 SRJ917528:SRK917528 TBF917528:TBG917528 TLB917528:TLC917528 TUX917528:TUY917528 UET917528:UEU917528 UOP917528:UOQ917528 UYL917528:UYM917528 VIH917528:VII917528 VSD917528:VSE917528 WBZ917528:WCA917528 WLV917528:WLW917528 WVR917528:WVS917528 J983064:K983064 JF983064:JG983064 TB983064:TC983064 ACX983064:ACY983064 AMT983064:AMU983064 AWP983064:AWQ983064 BGL983064:BGM983064 BQH983064:BQI983064 CAD983064:CAE983064 CJZ983064:CKA983064 CTV983064:CTW983064 DDR983064:DDS983064 DNN983064:DNO983064 DXJ983064:DXK983064 EHF983064:EHG983064 ERB983064:ERC983064 FAX983064:FAY983064 FKT983064:FKU983064 FUP983064:FUQ983064 GEL983064:GEM983064 GOH983064:GOI983064 GYD983064:GYE983064 HHZ983064:HIA983064 HRV983064:HRW983064 IBR983064:IBS983064 ILN983064:ILO983064 IVJ983064:IVK983064 JFF983064:JFG983064 JPB983064:JPC983064 JYX983064:JYY983064 KIT983064:KIU983064 KSP983064:KSQ983064 LCL983064:LCM983064 LMH983064:LMI983064 LWD983064:LWE983064 MFZ983064:MGA983064 MPV983064:MPW983064 MZR983064:MZS983064 NJN983064:NJO983064 NTJ983064:NTK983064 ODF983064:ODG983064 ONB983064:ONC983064 OWX983064:OWY983064 PGT983064:PGU983064 PQP983064:PQQ983064 QAL983064:QAM983064 QKH983064:QKI983064 QUD983064:QUE983064 RDZ983064:REA983064 RNV983064:RNW983064 RXR983064:RXS983064 SHN983064:SHO983064 SRJ983064:SRK983064 TBF983064:TBG983064 TLB983064:TLC983064 TUX983064:TUY983064 UET983064:UEU983064 UOP983064:UOQ983064 UYL983064:UYM983064 VIH983064:VII983064 VSD983064:VSE983064 WBZ983064:WCA983064 WLV983064:WLW983064 WVR983064:WVS983064 M65560:N65560 JI65560:JJ65560 TE65560:TF65560 ADA65560:ADB65560 AMW65560:AMX65560 AWS65560:AWT65560 BGO65560:BGP65560 BQK65560:BQL65560 CAG65560:CAH65560 CKC65560:CKD65560 CTY65560:CTZ65560 DDU65560:DDV65560 DNQ65560:DNR65560 DXM65560:DXN65560 EHI65560:EHJ65560 ERE65560:ERF65560 FBA65560:FBB65560 FKW65560:FKX65560 FUS65560:FUT65560 GEO65560:GEP65560 GOK65560:GOL65560 GYG65560:GYH65560 HIC65560:HID65560 HRY65560:HRZ65560 IBU65560:IBV65560 ILQ65560:ILR65560 IVM65560:IVN65560 JFI65560:JFJ65560 JPE65560:JPF65560 JZA65560:JZB65560 KIW65560:KIX65560 KSS65560:KST65560 LCO65560:LCP65560 LMK65560:LML65560 LWG65560:LWH65560 MGC65560:MGD65560 MPY65560:MPZ65560 MZU65560:MZV65560 NJQ65560:NJR65560 NTM65560:NTN65560 ODI65560:ODJ65560 ONE65560:ONF65560 OXA65560:OXB65560 PGW65560:PGX65560 PQS65560:PQT65560 QAO65560:QAP65560 QKK65560:QKL65560 QUG65560:QUH65560 REC65560:RED65560 RNY65560:RNZ65560 RXU65560:RXV65560 SHQ65560:SHR65560 SRM65560:SRN65560 TBI65560:TBJ65560 TLE65560:TLF65560 TVA65560:TVB65560 UEW65560:UEX65560 UOS65560:UOT65560 UYO65560:UYP65560 VIK65560:VIL65560 VSG65560:VSH65560 WCC65560:WCD65560 WLY65560:WLZ65560 WVU65560:WVV65560 M131096:N131096 JI131096:JJ131096 TE131096:TF131096 ADA131096:ADB131096 AMW131096:AMX131096 AWS131096:AWT131096 BGO131096:BGP131096 BQK131096:BQL131096 CAG131096:CAH131096 CKC131096:CKD131096 CTY131096:CTZ131096 DDU131096:DDV131096 DNQ131096:DNR131096 DXM131096:DXN131096 EHI131096:EHJ131096 ERE131096:ERF131096 FBA131096:FBB131096 FKW131096:FKX131096 FUS131096:FUT131096 GEO131096:GEP131096 GOK131096:GOL131096 GYG131096:GYH131096 HIC131096:HID131096 HRY131096:HRZ131096 IBU131096:IBV131096 ILQ131096:ILR131096 IVM131096:IVN131096 JFI131096:JFJ131096 JPE131096:JPF131096 JZA131096:JZB131096 KIW131096:KIX131096 KSS131096:KST131096 LCO131096:LCP131096 LMK131096:LML131096 LWG131096:LWH131096 MGC131096:MGD131096 MPY131096:MPZ131096 MZU131096:MZV131096 NJQ131096:NJR131096 NTM131096:NTN131096 ODI131096:ODJ131096 ONE131096:ONF131096 OXA131096:OXB131096 PGW131096:PGX131096 PQS131096:PQT131096 QAO131096:QAP131096 QKK131096:QKL131096 QUG131096:QUH131096 REC131096:RED131096 RNY131096:RNZ131096 RXU131096:RXV131096 SHQ131096:SHR131096 SRM131096:SRN131096 TBI131096:TBJ131096 TLE131096:TLF131096 TVA131096:TVB131096 UEW131096:UEX131096 UOS131096:UOT131096 UYO131096:UYP131096 VIK131096:VIL131096 VSG131096:VSH131096 WCC131096:WCD131096 WLY131096:WLZ131096 WVU131096:WVV131096 M196632:N196632 JI196632:JJ196632 TE196632:TF196632 ADA196632:ADB196632 AMW196632:AMX196632 AWS196632:AWT196632 BGO196632:BGP196632 BQK196632:BQL196632 CAG196632:CAH196632 CKC196632:CKD196632 CTY196632:CTZ196632 DDU196632:DDV196632 DNQ196632:DNR196632 DXM196632:DXN196632 EHI196632:EHJ196632 ERE196632:ERF196632 FBA196632:FBB196632 FKW196632:FKX196632 FUS196632:FUT196632 GEO196632:GEP196632 GOK196632:GOL196632 GYG196632:GYH196632 HIC196632:HID196632 HRY196632:HRZ196632 IBU196632:IBV196632 ILQ196632:ILR196632 IVM196632:IVN196632 JFI196632:JFJ196632 JPE196632:JPF196632 JZA196632:JZB196632 KIW196632:KIX196632 KSS196632:KST196632 LCO196632:LCP196632 LMK196632:LML196632 LWG196632:LWH196632 MGC196632:MGD196632 MPY196632:MPZ196632 MZU196632:MZV196632 NJQ196632:NJR196632 NTM196632:NTN196632 ODI196632:ODJ196632 ONE196632:ONF196632 OXA196632:OXB196632 PGW196632:PGX196632 PQS196632:PQT196632 QAO196632:QAP196632 QKK196632:QKL196632 QUG196632:QUH196632 REC196632:RED196632 RNY196632:RNZ196632 RXU196632:RXV196632 SHQ196632:SHR196632 SRM196632:SRN196632 TBI196632:TBJ196632 TLE196632:TLF196632 TVA196632:TVB196632 UEW196632:UEX196632 UOS196632:UOT196632 UYO196632:UYP196632 VIK196632:VIL196632 VSG196632:VSH196632 WCC196632:WCD196632 WLY196632:WLZ196632 WVU196632:WVV196632 M262168:N262168 JI262168:JJ262168 TE262168:TF262168 ADA262168:ADB262168 AMW262168:AMX262168 AWS262168:AWT262168 BGO262168:BGP262168 BQK262168:BQL262168 CAG262168:CAH262168 CKC262168:CKD262168 CTY262168:CTZ262168 DDU262168:DDV262168 DNQ262168:DNR262168 DXM262168:DXN262168 EHI262168:EHJ262168 ERE262168:ERF262168 FBA262168:FBB262168 FKW262168:FKX262168 FUS262168:FUT262168 GEO262168:GEP262168 GOK262168:GOL262168 GYG262168:GYH262168 HIC262168:HID262168 HRY262168:HRZ262168 IBU262168:IBV262168 ILQ262168:ILR262168 IVM262168:IVN262168 JFI262168:JFJ262168 JPE262168:JPF262168 JZA262168:JZB262168 KIW262168:KIX262168 KSS262168:KST262168 LCO262168:LCP262168 LMK262168:LML262168 LWG262168:LWH262168 MGC262168:MGD262168 MPY262168:MPZ262168 MZU262168:MZV262168 NJQ262168:NJR262168 NTM262168:NTN262168 ODI262168:ODJ262168 ONE262168:ONF262168 OXA262168:OXB262168 PGW262168:PGX262168 PQS262168:PQT262168 QAO262168:QAP262168 QKK262168:QKL262168 QUG262168:QUH262168 REC262168:RED262168 RNY262168:RNZ262168 RXU262168:RXV262168 SHQ262168:SHR262168 SRM262168:SRN262168 TBI262168:TBJ262168 TLE262168:TLF262168 TVA262168:TVB262168 UEW262168:UEX262168 UOS262168:UOT262168 UYO262168:UYP262168 VIK262168:VIL262168 VSG262168:VSH262168 WCC262168:WCD262168 WLY262168:WLZ262168 WVU262168:WVV262168 M327704:N327704 JI327704:JJ327704 TE327704:TF327704 ADA327704:ADB327704 AMW327704:AMX327704 AWS327704:AWT327704 BGO327704:BGP327704 BQK327704:BQL327704 CAG327704:CAH327704 CKC327704:CKD327704 CTY327704:CTZ327704 DDU327704:DDV327704 DNQ327704:DNR327704 DXM327704:DXN327704 EHI327704:EHJ327704 ERE327704:ERF327704 FBA327704:FBB327704 FKW327704:FKX327704 FUS327704:FUT327704 GEO327704:GEP327704 GOK327704:GOL327704 GYG327704:GYH327704 HIC327704:HID327704 HRY327704:HRZ327704 IBU327704:IBV327704 ILQ327704:ILR327704 IVM327704:IVN327704 JFI327704:JFJ327704 JPE327704:JPF327704 JZA327704:JZB327704 KIW327704:KIX327704 KSS327704:KST327704 LCO327704:LCP327704 LMK327704:LML327704 LWG327704:LWH327704 MGC327704:MGD327704 MPY327704:MPZ327704 MZU327704:MZV327704 NJQ327704:NJR327704 NTM327704:NTN327704 ODI327704:ODJ327704 ONE327704:ONF327704 OXA327704:OXB327704 PGW327704:PGX327704 PQS327704:PQT327704 QAO327704:QAP327704 QKK327704:QKL327704 QUG327704:QUH327704 REC327704:RED327704 RNY327704:RNZ327704 RXU327704:RXV327704 SHQ327704:SHR327704 SRM327704:SRN327704 TBI327704:TBJ327704 TLE327704:TLF327704 TVA327704:TVB327704 UEW327704:UEX327704 UOS327704:UOT327704 UYO327704:UYP327704 VIK327704:VIL327704 VSG327704:VSH327704 WCC327704:WCD327704 WLY327704:WLZ327704 WVU327704:WVV327704 M393240:N393240 JI393240:JJ393240 TE393240:TF393240 ADA393240:ADB393240 AMW393240:AMX393240 AWS393240:AWT393240 BGO393240:BGP393240 BQK393240:BQL393240 CAG393240:CAH393240 CKC393240:CKD393240 CTY393240:CTZ393240 DDU393240:DDV393240 DNQ393240:DNR393240 DXM393240:DXN393240 EHI393240:EHJ393240 ERE393240:ERF393240 FBA393240:FBB393240 FKW393240:FKX393240 FUS393240:FUT393240 GEO393240:GEP393240 GOK393240:GOL393240 GYG393240:GYH393240 HIC393240:HID393240 HRY393240:HRZ393240 IBU393240:IBV393240 ILQ393240:ILR393240 IVM393240:IVN393240 JFI393240:JFJ393240 JPE393240:JPF393240 JZA393240:JZB393240 KIW393240:KIX393240 KSS393240:KST393240 LCO393240:LCP393240 LMK393240:LML393240 LWG393240:LWH393240 MGC393240:MGD393240 MPY393240:MPZ393240 MZU393240:MZV393240 NJQ393240:NJR393240 NTM393240:NTN393240 ODI393240:ODJ393240 ONE393240:ONF393240 OXA393240:OXB393240 PGW393240:PGX393240 PQS393240:PQT393240 QAO393240:QAP393240 QKK393240:QKL393240 QUG393240:QUH393240 REC393240:RED393240 RNY393240:RNZ393240 RXU393240:RXV393240 SHQ393240:SHR393240 SRM393240:SRN393240 TBI393240:TBJ393240 TLE393240:TLF393240 TVA393240:TVB393240 UEW393240:UEX393240 UOS393240:UOT393240 UYO393240:UYP393240 VIK393240:VIL393240 VSG393240:VSH393240 WCC393240:WCD393240 WLY393240:WLZ393240 WVU393240:WVV393240 M458776:N458776 JI458776:JJ458776 TE458776:TF458776 ADA458776:ADB458776 AMW458776:AMX458776 AWS458776:AWT458776 BGO458776:BGP458776 BQK458776:BQL458776 CAG458776:CAH458776 CKC458776:CKD458776 CTY458776:CTZ458776 DDU458776:DDV458776 DNQ458776:DNR458776 DXM458776:DXN458776 EHI458776:EHJ458776 ERE458776:ERF458776 FBA458776:FBB458776 FKW458776:FKX458776 FUS458776:FUT458776 GEO458776:GEP458776 GOK458776:GOL458776 GYG458776:GYH458776 HIC458776:HID458776 HRY458776:HRZ458776 IBU458776:IBV458776 ILQ458776:ILR458776 IVM458776:IVN458776 JFI458776:JFJ458776 JPE458776:JPF458776 JZA458776:JZB458776 KIW458776:KIX458776 KSS458776:KST458776 LCO458776:LCP458776 LMK458776:LML458776 LWG458776:LWH458776 MGC458776:MGD458776 MPY458776:MPZ458776 MZU458776:MZV458776 NJQ458776:NJR458776 NTM458776:NTN458776 ODI458776:ODJ458776 ONE458776:ONF458776 OXA458776:OXB458776 PGW458776:PGX458776 PQS458776:PQT458776 QAO458776:QAP458776 QKK458776:QKL458776 QUG458776:QUH458776 REC458776:RED458776 RNY458776:RNZ458776 RXU458776:RXV458776 SHQ458776:SHR458776 SRM458776:SRN458776 TBI458776:TBJ458776 TLE458776:TLF458776 TVA458776:TVB458776 UEW458776:UEX458776 UOS458776:UOT458776 UYO458776:UYP458776 VIK458776:VIL458776 VSG458776:VSH458776 WCC458776:WCD458776 WLY458776:WLZ458776 WVU458776:WVV458776 M524312:N524312 JI524312:JJ524312 TE524312:TF524312 ADA524312:ADB524312 AMW524312:AMX524312 AWS524312:AWT524312 BGO524312:BGP524312 BQK524312:BQL524312 CAG524312:CAH524312 CKC524312:CKD524312 CTY524312:CTZ524312 DDU524312:DDV524312 DNQ524312:DNR524312 DXM524312:DXN524312 EHI524312:EHJ524312 ERE524312:ERF524312 FBA524312:FBB524312 FKW524312:FKX524312 FUS524312:FUT524312 GEO524312:GEP524312 GOK524312:GOL524312 GYG524312:GYH524312 HIC524312:HID524312 HRY524312:HRZ524312 IBU524312:IBV524312 ILQ524312:ILR524312 IVM524312:IVN524312 JFI524312:JFJ524312 JPE524312:JPF524312 JZA524312:JZB524312 KIW524312:KIX524312 KSS524312:KST524312 LCO524312:LCP524312 LMK524312:LML524312 LWG524312:LWH524312 MGC524312:MGD524312 MPY524312:MPZ524312 MZU524312:MZV524312 NJQ524312:NJR524312 NTM524312:NTN524312 ODI524312:ODJ524312 ONE524312:ONF524312 OXA524312:OXB524312 PGW524312:PGX524312 PQS524312:PQT524312 QAO524312:QAP524312 QKK524312:QKL524312 QUG524312:QUH524312 REC524312:RED524312 RNY524312:RNZ524312 RXU524312:RXV524312 SHQ524312:SHR524312 SRM524312:SRN524312 TBI524312:TBJ524312 TLE524312:TLF524312 TVA524312:TVB524312 UEW524312:UEX524312 UOS524312:UOT524312 UYO524312:UYP524312 VIK524312:VIL524312 VSG524312:VSH524312 WCC524312:WCD524312 WLY524312:WLZ524312 WVU524312:WVV524312 M589848:N589848 JI589848:JJ589848 TE589848:TF589848 ADA589848:ADB589848 AMW589848:AMX589848 AWS589848:AWT589848 BGO589848:BGP589848 BQK589848:BQL589848 CAG589848:CAH589848 CKC589848:CKD589848 CTY589848:CTZ589848 DDU589848:DDV589848 DNQ589848:DNR589848 DXM589848:DXN589848 EHI589848:EHJ589848 ERE589848:ERF589848 FBA589848:FBB589848 FKW589848:FKX589848 FUS589848:FUT589848 GEO589848:GEP589848 GOK589848:GOL589848 GYG589848:GYH589848 HIC589848:HID589848 HRY589848:HRZ589848 IBU589848:IBV589848 ILQ589848:ILR589848 IVM589848:IVN589848 JFI589848:JFJ589848 JPE589848:JPF589848 JZA589848:JZB589848 KIW589848:KIX589848 KSS589848:KST589848 LCO589848:LCP589848 LMK589848:LML589848 LWG589848:LWH589848 MGC589848:MGD589848 MPY589848:MPZ589848 MZU589848:MZV589848 NJQ589848:NJR589848 NTM589848:NTN589848 ODI589848:ODJ589848 ONE589848:ONF589848 OXA589848:OXB589848 PGW589848:PGX589848 PQS589848:PQT589848 QAO589848:QAP589848 QKK589848:QKL589848 QUG589848:QUH589848 REC589848:RED589848 RNY589848:RNZ589848 RXU589848:RXV589848 SHQ589848:SHR589848 SRM589848:SRN589848 TBI589848:TBJ589848 TLE589848:TLF589848 TVA589848:TVB589848 UEW589848:UEX589848 UOS589848:UOT589848 UYO589848:UYP589848 VIK589848:VIL589848 VSG589848:VSH589848 WCC589848:WCD589848 WLY589848:WLZ589848 WVU589848:WVV589848 M655384:N655384 JI655384:JJ655384 TE655384:TF655384 ADA655384:ADB655384 AMW655384:AMX655384 AWS655384:AWT655384 BGO655384:BGP655384 BQK655384:BQL655384 CAG655384:CAH655384 CKC655384:CKD655384 CTY655384:CTZ655384 DDU655384:DDV655384 DNQ655384:DNR655384 DXM655384:DXN655384 EHI655384:EHJ655384 ERE655384:ERF655384 FBA655384:FBB655384 FKW655384:FKX655384 FUS655384:FUT655384 GEO655384:GEP655384 GOK655384:GOL655384 GYG655384:GYH655384 HIC655384:HID655384 HRY655384:HRZ655384 IBU655384:IBV655384 ILQ655384:ILR655384 IVM655384:IVN655384 JFI655384:JFJ655384 JPE655384:JPF655384 JZA655384:JZB655384 KIW655384:KIX655384 KSS655384:KST655384 LCO655384:LCP655384 LMK655384:LML655384 LWG655384:LWH655384 MGC655384:MGD655384 MPY655384:MPZ655384 MZU655384:MZV655384 NJQ655384:NJR655384 NTM655384:NTN655384 ODI655384:ODJ655384 ONE655384:ONF655384 OXA655384:OXB655384 PGW655384:PGX655384 PQS655384:PQT655384 QAO655384:QAP655384 QKK655384:QKL655384 QUG655384:QUH655384 REC655384:RED655384 RNY655384:RNZ655384 RXU655384:RXV655384 SHQ655384:SHR655384 SRM655384:SRN655384 TBI655384:TBJ655384 TLE655384:TLF655384 TVA655384:TVB655384 UEW655384:UEX655384 UOS655384:UOT655384 UYO655384:UYP655384 VIK655384:VIL655384 VSG655384:VSH655384 WCC655384:WCD655384 WLY655384:WLZ655384 WVU655384:WVV655384 M720920:N720920 JI720920:JJ720920 TE720920:TF720920 ADA720920:ADB720920 AMW720920:AMX720920 AWS720920:AWT720920 BGO720920:BGP720920 BQK720920:BQL720920 CAG720920:CAH720920 CKC720920:CKD720920 CTY720920:CTZ720920 DDU720920:DDV720920 DNQ720920:DNR720920 DXM720920:DXN720920 EHI720920:EHJ720920 ERE720920:ERF720920 FBA720920:FBB720920 FKW720920:FKX720920 FUS720920:FUT720920 GEO720920:GEP720920 GOK720920:GOL720920 GYG720920:GYH720920 HIC720920:HID720920 HRY720920:HRZ720920 IBU720920:IBV720920 ILQ720920:ILR720920 IVM720920:IVN720920 JFI720920:JFJ720920 JPE720920:JPF720920 JZA720920:JZB720920 KIW720920:KIX720920 KSS720920:KST720920 LCO720920:LCP720920 LMK720920:LML720920 LWG720920:LWH720920 MGC720920:MGD720920 MPY720920:MPZ720920 MZU720920:MZV720920 NJQ720920:NJR720920 NTM720920:NTN720920 ODI720920:ODJ720920 ONE720920:ONF720920 OXA720920:OXB720920 PGW720920:PGX720920 PQS720920:PQT720920 QAO720920:QAP720920 QKK720920:QKL720920 QUG720920:QUH720920 REC720920:RED720920 RNY720920:RNZ720920 RXU720920:RXV720920 SHQ720920:SHR720920 SRM720920:SRN720920 TBI720920:TBJ720920 TLE720920:TLF720920 TVA720920:TVB720920 UEW720920:UEX720920 UOS720920:UOT720920 UYO720920:UYP720920 VIK720920:VIL720920 VSG720920:VSH720920 WCC720920:WCD720920 WLY720920:WLZ720920 WVU720920:WVV720920 M786456:N786456 JI786456:JJ786456 TE786456:TF786456 ADA786456:ADB786456 AMW786456:AMX786456 AWS786456:AWT786456 BGO786456:BGP786456 BQK786456:BQL786456 CAG786456:CAH786456 CKC786456:CKD786456 CTY786456:CTZ786456 DDU786456:DDV786456 DNQ786456:DNR786456 DXM786456:DXN786456 EHI786456:EHJ786456 ERE786456:ERF786456 FBA786456:FBB786456 FKW786456:FKX786456 FUS786456:FUT786456 GEO786456:GEP786456 GOK786456:GOL786456 GYG786456:GYH786456 HIC786456:HID786456 HRY786456:HRZ786456 IBU786456:IBV786456 ILQ786456:ILR786456 IVM786456:IVN786456 JFI786456:JFJ786456 JPE786456:JPF786456 JZA786456:JZB786456 KIW786456:KIX786456 KSS786456:KST786456 LCO786456:LCP786456 LMK786456:LML786456 LWG786456:LWH786456 MGC786456:MGD786456 MPY786456:MPZ786456 MZU786456:MZV786456 NJQ786456:NJR786456 NTM786456:NTN786456 ODI786456:ODJ786456 ONE786456:ONF786456 OXA786456:OXB786456 PGW786456:PGX786456 PQS786456:PQT786456 QAO786456:QAP786456 QKK786456:QKL786456 QUG786456:QUH786456 REC786456:RED786456 RNY786456:RNZ786456 RXU786456:RXV786456 SHQ786456:SHR786456 SRM786456:SRN786456 TBI786456:TBJ786456 TLE786456:TLF786456 TVA786456:TVB786456 UEW786456:UEX786456 UOS786456:UOT786456 UYO786456:UYP786456 VIK786456:VIL786456 VSG786456:VSH786456 WCC786456:WCD786456 WLY786456:WLZ786456 WVU786456:WVV786456 M851992:N851992 JI851992:JJ851992 TE851992:TF851992 ADA851992:ADB851992 AMW851992:AMX851992 AWS851992:AWT851992 BGO851992:BGP851992 BQK851992:BQL851992 CAG851992:CAH851992 CKC851992:CKD851992 CTY851992:CTZ851992 DDU851992:DDV851992 DNQ851992:DNR851992 DXM851992:DXN851992 EHI851992:EHJ851992 ERE851992:ERF851992 FBA851992:FBB851992 FKW851992:FKX851992 FUS851992:FUT851992 GEO851992:GEP851992 GOK851992:GOL851992 GYG851992:GYH851992 HIC851992:HID851992 HRY851992:HRZ851992 IBU851992:IBV851992 ILQ851992:ILR851992 IVM851992:IVN851992 JFI851992:JFJ851992 JPE851992:JPF851992 JZA851992:JZB851992 KIW851992:KIX851992 KSS851992:KST851992 LCO851992:LCP851992 LMK851992:LML851992 LWG851992:LWH851992 MGC851992:MGD851992 MPY851992:MPZ851992 MZU851992:MZV851992 NJQ851992:NJR851992 NTM851992:NTN851992 ODI851992:ODJ851992 ONE851992:ONF851992 OXA851992:OXB851992 PGW851992:PGX851992 PQS851992:PQT851992 QAO851992:QAP851992 QKK851992:QKL851992 QUG851992:QUH851992 REC851992:RED851992 RNY851992:RNZ851992 RXU851992:RXV851992 SHQ851992:SHR851992 SRM851992:SRN851992 TBI851992:TBJ851992 TLE851992:TLF851992 TVA851992:TVB851992 UEW851992:UEX851992 UOS851992:UOT851992 UYO851992:UYP851992 VIK851992:VIL851992 VSG851992:VSH851992 WCC851992:WCD851992 WLY851992:WLZ851992 WVU851992:WVV851992 M917528:N917528 JI917528:JJ917528 TE917528:TF917528 ADA917528:ADB917528 AMW917528:AMX917528 AWS917528:AWT917528 BGO917528:BGP917528 BQK917528:BQL917528 CAG917528:CAH917528 CKC917528:CKD917528 CTY917528:CTZ917528 DDU917528:DDV917528 DNQ917528:DNR917528 DXM917528:DXN917528 EHI917528:EHJ917528 ERE917528:ERF917528 FBA917528:FBB917528 FKW917528:FKX917528 FUS917528:FUT917528 GEO917528:GEP917528 GOK917528:GOL917528 GYG917528:GYH917528 HIC917528:HID917528 HRY917528:HRZ917528 IBU917528:IBV917528 ILQ917528:ILR917528 IVM917528:IVN917528 JFI917528:JFJ917528 JPE917528:JPF917528 JZA917528:JZB917528 KIW917528:KIX917528 KSS917528:KST917528 LCO917528:LCP917528 LMK917528:LML917528 LWG917528:LWH917528 MGC917528:MGD917528 MPY917528:MPZ917528 MZU917528:MZV917528 NJQ917528:NJR917528 NTM917528:NTN917528 ODI917528:ODJ917528 ONE917528:ONF917528 OXA917528:OXB917528 PGW917528:PGX917528 PQS917528:PQT917528 QAO917528:QAP917528 QKK917528:QKL917528 QUG917528:QUH917528 REC917528:RED917528 RNY917528:RNZ917528 RXU917528:RXV917528 SHQ917528:SHR917528 SRM917528:SRN917528 TBI917528:TBJ917528 TLE917528:TLF917528 TVA917528:TVB917528 UEW917528:UEX917528 UOS917528:UOT917528 UYO917528:UYP917528 VIK917528:VIL917528 VSG917528:VSH917528 WCC917528:WCD917528 WLY917528:WLZ917528 WVU917528:WVV917528 M983064:N983064 JI983064:JJ983064 TE983064:TF983064 ADA983064:ADB983064 AMW983064:AMX983064 AWS983064:AWT983064 BGO983064:BGP983064 BQK983064:BQL983064 CAG983064:CAH983064 CKC983064:CKD983064 CTY983064:CTZ983064 DDU983064:DDV983064 DNQ983064:DNR983064 DXM983064:DXN983064 EHI983064:EHJ983064 ERE983064:ERF983064 FBA983064:FBB983064 FKW983064:FKX983064 FUS983064:FUT983064 GEO983064:GEP983064 GOK983064:GOL983064 GYG983064:GYH983064 HIC983064:HID983064 HRY983064:HRZ983064 IBU983064:IBV983064 ILQ983064:ILR983064 IVM983064:IVN983064 JFI983064:JFJ983064 JPE983064:JPF983064 JZA983064:JZB983064 KIW983064:KIX983064 KSS983064:KST983064 LCO983064:LCP983064 LMK983064:LML983064 LWG983064:LWH983064 MGC983064:MGD983064 MPY983064:MPZ983064 MZU983064:MZV983064 NJQ983064:NJR983064 NTM983064:NTN983064 ODI983064:ODJ983064 ONE983064:ONF983064 OXA983064:OXB983064 PGW983064:PGX983064 PQS983064:PQT983064 QAO983064:QAP983064 QKK983064:QKL983064 QUG983064:QUH983064 REC983064:RED983064 RNY983064:RNZ983064 RXU983064:RXV983064 SHQ983064:SHR983064 SRM983064:SRN983064 TBI983064:TBJ983064 TLE983064:TLF983064 TVA983064:TVB983064 UEW983064:UEX983064 UOS983064:UOT983064 UYO983064:UYP983064 VIK983064:VIL983064 VSG983064:VSH983064 WCC983064:WCD983064 WLY983064:WLZ983064 WVU983064:WVV983064 W65560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W131096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W196632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W262168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W327704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W393240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W458776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W524312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W589848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W655384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W720920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W786456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W851992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W917528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W983064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Y65560:Z65560 JU65560:JV65560 TQ65560:TR65560 ADM65560:ADN65560 ANI65560:ANJ65560 AXE65560:AXF65560 BHA65560:BHB65560 BQW65560:BQX65560 CAS65560:CAT65560 CKO65560:CKP65560 CUK65560:CUL65560 DEG65560:DEH65560 DOC65560:DOD65560 DXY65560:DXZ65560 EHU65560:EHV65560 ERQ65560:ERR65560 FBM65560:FBN65560 FLI65560:FLJ65560 FVE65560:FVF65560 GFA65560:GFB65560 GOW65560:GOX65560 GYS65560:GYT65560 HIO65560:HIP65560 HSK65560:HSL65560 ICG65560:ICH65560 IMC65560:IMD65560 IVY65560:IVZ65560 JFU65560:JFV65560 JPQ65560:JPR65560 JZM65560:JZN65560 KJI65560:KJJ65560 KTE65560:KTF65560 LDA65560:LDB65560 LMW65560:LMX65560 LWS65560:LWT65560 MGO65560:MGP65560 MQK65560:MQL65560 NAG65560:NAH65560 NKC65560:NKD65560 NTY65560:NTZ65560 ODU65560:ODV65560 ONQ65560:ONR65560 OXM65560:OXN65560 PHI65560:PHJ65560 PRE65560:PRF65560 QBA65560:QBB65560 QKW65560:QKX65560 QUS65560:QUT65560 REO65560:REP65560 ROK65560:ROL65560 RYG65560:RYH65560 SIC65560:SID65560 SRY65560:SRZ65560 TBU65560:TBV65560 TLQ65560:TLR65560 TVM65560:TVN65560 UFI65560:UFJ65560 UPE65560:UPF65560 UZA65560:UZB65560 VIW65560:VIX65560 VSS65560:VST65560 WCO65560:WCP65560 WMK65560:WML65560 WWG65560:WWH65560 Y131096:Z131096 JU131096:JV131096 TQ131096:TR131096 ADM131096:ADN131096 ANI131096:ANJ131096 AXE131096:AXF131096 BHA131096:BHB131096 BQW131096:BQX131096 CAS131096:CAT131096 CKO131096:CKP131096 CUK131096:CUL131096 DEG131096:DEH131096 DOC131096:DOD131096 DXY131096:DXZ131096 EHU131096:EHV131096 ERQ131096:ERR131096 FBM131096:FBN131096 FLI131096:FLJ131096 FVE131096:FVF131096 GFA131096:GFB131096 GOW131096:GOX131096 GYS131096:GYT131096 HIO131096:HIP131096 HSK131096:HSL131096 ICG131096:ICH131096 IMC131096:IMD131096 IVY131096:IVZ131096 JFU131096:JFV131096 JPQ131096:JPR131096 JZM131096:JZN131096 KJI131096:KJJ131096 KTE131096:KTF131096 LDA131096:LDB131096 LMW131096:LMX131096 LWS131096:LWT131096 MGO131096:MGP131096 MQK131096:MQL131096 NAG131096:NAH131096 NKC131096:NKD131096 NTY131096:NTZ131096 ODU131096:ODV131096 ONQ131096:ONR131096 OXM131096:OXN131096 PHI131096:PHJ131096 PRE131096:PRF131096 QBA131096:QBB131096 QKW131096:QKX131096 QUS131096:QUT131096 REO131096:REP131096 ROK131096:ROL131096 RYG131096:RYH131096 SIC131096:SID131096 SRY131096:SRZ131096 TBU131096:TBV131096 TLQ131096:TLR131096 TVM131096:TVN131096 UFI131096:UFJ131096 UPE131096:UPF131096 UZA131096:UZB131096 VIW131096:VIX131096 VSS131096:VST131096 WCO131096:WCP131096 WMK131096:WML131096 WWG131096:WWH131096 Y196632:Z196632 JU196632:JV196632 TQ196632:TR196632 ADM196632:ADN196632 ANI196632:ANJ196632 AXE196632:AXF196632 BHA196632:BHB196632 BQW196632:BQX196632 CAS196632:CAT196632 CKO196632:CKP196632 CUK196632:CUL196632 DEG196632:DEH196632 DOC196632:DOD196632 DXY196632:DXZ196632 EHU196632:EHV196632 ERQ196632:ERR196632 FBM196632:FBN196632 FLI196632:FLJ196632 FVE196632:FVF196632 GFA196632:GFB196632 GOW196632:GOX196632 GYS196632:GYT196632 HIO196632:HIP196632 HSK196632:HSL196632 ICG196632:ICH196632 IMC196632:IMD196632 IVY196632:IVZ196632 JFU196632:JFV196632 JPQ196632:JPR196632 JZM196632:JZN196632 KJI196632:KJJ196632 KTE196632:KTF196632 LDA196632:LDB196632 LMW196632:LMX196632 LWS196632:LWT196632 MGO196632:MGP196632 MQK196632:MQL196632 NAG196632:NAH196632 NKC196632:NKD196632 NTY196632:NTZ196632 ODU196632:ODV196632 ONQ196632:ONR196632 OXM196632:OXN196632 PHI196632:PHJ196632 PRE196632:PRF196632 QBA196632:QBB196632 QKW196632:QKX196632 QUS196632:QUT196632 REO196632:REP196632 ROK196632:ROL196632 RYG196632:RYH196632 SIC196632:SID196632 SRY196632:SRZ196632 TBU196632:TBV196632 TLQ196632:TLR196632 TVM196632:TVN196632 UFI196632:UFJ196632 UPE196632:UPF196632 UZA196632:UZB196632 VIW196632:VIX196632 VSS196632:VST196632 WCO196632:WCP196632 WMK196632:WML196632 WWG196632:WWH196632 Y262168:Z262168 JU262168:JV262168 TQ262168:TR262168 ADM262168:ADN262168 ANI262168:ANJ262168 AXE262168:AXF262168 BHA262168:BHB262168 BQW262168:BQX262168 CAS262168:CAT262168 CKO262168:CKP262168 CUK262168:CUL262168 DEG262168:DEH262168 DOC262168:DOD262168 DXY262168:DXZ262168 EHU262168:EHV262168 ERQ262168:ERR262168 FBM262168:FBN262168 FLI262168:FLJ262168 FVE262168:FVF262168 GFA262168:GFB262168 GOW262168:GOX262168 GYS262168:GYT262168 HIO262168:HIP262168 HSK262168:HSL262168 ICG262168:ICH262168 IMC262168:IMD262168 IVY262168:IVZ262168 JFU262168:JFV262168 JPQ262168:JPR262168 JZM262168:JZN262168 KJI262168:KJJ262168 KTE262168:KTF262168 LDA262168:LDB262168 LMW262168:LMX262168 LWS262168:LWT262168 MGO262168:MGP262168 MQK262168:MQL262168 NAG262168:NAH262168 NKC262168:NKD262168 NTY262168:NTZ262168 ODU262168:ODV262168 ONQ262168:ONR262168 OXM262168:OXN262168 PHI262168:PHJ262168 PRE262168:PRF262168 QBA262168:QBB262168 QKW262168:QKX262168 QUS262168:QUT262168 REO262168:REP262168 ROK262168:ROL262168 RYG262168:RYH262168 SIC262168:SID262168 SRY262168:SRZ262168 TBU262168:TBV262168 TLQ262168:TLR262168 TVM262168:TVN262168 UFI262168:UFJ262168 UPE262168:UPF262168 UZA262168:UZB262168 VIW262168:VIX262168 VSS262168:VST262168 WCO262168:WCP262168 WMK262168:WML262168 WWG262168:WWH262168 Y327704:Z327704 JU327704:JV327704 TQ327704:TR327704 ADM327704:ADN327704 ANI327704:ANJ327704 AXE327704:AXF327704 BHA327704:BHB327704 BQW327704:BQX327704 CAS327704:CAT327704 CKO327704:CKP327704 CUK327704:CUL327704 DEG327704:DEH327704 DOC327704:DOD327704 DXY327704:DXZ327704 EHU327704:EHV327704 ERQ327704:ERR327704 FBM327704:FBN327704 FLI327704:FLJ327704 FVE327704:FVF327704 GFA327704:GFB327704 GOW327704:GOX327704 GYS327704:GYT327704 HIO327704:HIP327704 HSK327704:HSL327704 ICG327704:ICH327704 IMC327704:IMD327704 IVY327704:IVZ327704 JFU327704:JFV327704 JPQ327704:JPR327704 JZM327704:JZN327704 KJI327704:KJJ327704 KTE327704:KTF327704 LDA327704:LDB327704 LMW327704:LMX327704 LWS327704:LWT327704 MGO327704:MGP327704 MQK327704:MQL327704 NAG327704:NAH327704 NKC327704:NKD327704 NTY327704:NTZ327704 ODU327704:ODV327704 ONQ327704:ONR327704 OXM327704:OXN327704 PHI327704:PHJ327704 PRE327704:PRF327704 QBA327704:QBB327704 QKW327704:QKX327704 QUS327704:QUT327704 REO327704:REP327704 ROK327704:ROL327704 RYG327704:RYH327704 SIC327704:SID327704 SRY327704:SRZ327704 TBU327704:TBV327704 TLQ327704:TLR327704 TVM327704:TVN327704 UFI327704:UFJ327704 UPE327704:UPF327704 UZA327704:UZB327704 VIW327704:VIX327704 VSS327704:VST327704 WCO327704:WCP327704 WMK327704:WML327704 WWG327704:WWH327704 Y393240:Z393240 JU393240:JV393240 TQ393240:TR393240 ADM393240:ADN393240 ANI393240:ANJ393240 AXE393240:AXF393240 BHA393240:BHB393240 BQW393240:BQX393240 CAS393240:CAT393240 CKO393240:CKP393240 CUK393240:CUL393240 DEG393240:DEH393240 DOC393240:DOD393240 DXY393240:DXZ393240 EHU393240:EHV393240 ERQ393240:ERR393240 FBM393240:FBN393240 FLI393240:FLJ393240 FVE393240:FVF393240 GFA393240:GFB393240 GOW393240:GOX393240 GYS393240:GYT393240 HIO393240:HIP393240 HSK393240:HSL393240 ICG393240:ICH393240 IMC393240:IMD393240 IVY393240:IVZ393240 JFU393240:JFV393240 JPQ393240:JPR393240 JZM393240:JZN393240 KJI393240:KJJ393240 KTE393240:KTF393240 LDA393240:LDB393240 LMW393240:LMX393240 LWS393240:LWT393240 MGO393240:MGP393240 MQK393240:MQL393240 NAG393240:NAH393240 NKC393240:NKD393240 NTY393240:NTZ393240 ODU393240:ODV393240 ONQ393240:ONR393240 OXM393240:OXN393240 PHI393240:PHJ393240 PRE393240:PRF393240 QBA393240:QBB393240 QKW393240:QKX393240 QUS393240:QUT393240 REO393240:REP393240 ROK393240:ROL393240 RYG393240:RYH393240 SIC393240:SID393240 SRY393240:SRZ393240 TBU393240:TBV393240 TLQ393240:TLR393240 TVM393240:TVN393240 UFI393240:UFJ393240 UPE393240:UPF393240 UZA393240:UZB393240 VIW393240:VIX393240 VSS393240:VST393240 WCO393240:WCP393240 WMK393240:WML393240 WWG393240:WWH393240 Y458776:Z458776 JU458776:JV458776 TQ458776:TR458776 ADM458776:ADN458776 ANI458776:ANJ458776 AXE458776:AXF458776 BHA458776:BHB458776 BQW458776:BQX458776 CAS458776:CAT458776 CKO458776:CKP458776 CUK458776:CUL458776 DEG458776:DEH458776 DOC458776:DOD458776 DXY458776:DXZ458776 EHU458776:EHV458776 ERQ458776:ERR458776 FBM458776:FBN458776 FLI458776:FLJ458776 FVE458776:FVF458776 GFA458776:GFB458776 GOW458776:GOX458776 GYS458776:GYT458776 HIO458776:HIP458776 HSK458776:HSL458776 ICG458776:ICH458776 IMC458776:IMD458776 IVY458776:IVZ458776 JFU458776:JFV458776 JPQ458776:JPR458776 JZM458776:JZN458776 KJI458776:KJJ458776 KTE458776:KTF458776 LDA458776:LDB458776 LMW458776:LMX458776 LWS458776:LWT458776 MGO458776:MGP458776 MQK458776:MQL458776 NAG458776:NAH458776 NKC458776:NKD458776 NTY458776:NTZ458776 ODU458776:ODV458776 ONQ458776:ONR458776 OXM458776:OXN458776 PHI458776:PHJ458776 PRE458776:PRF458776 QBA458776:QBB458776 QKW458776:QKX458776 QUS458776:QUT458776 REO458776:REP458776 ROK458776:ROL458776 RYG458776:RYH458776 SIC458776:SID458776 SRY458776:SRZ458776 TBU458776:TBV458776 TLQ458776:TLR458776 TVM458776:TVN458776 UFI458776:UFJ458776 UPE458776:UPF458776 UZA458776:UZB458776 VIW458776:VIX458776 VSS458776:VST458776 WCO458776:WCP458776 WMK458776:WML458776 WWG458776:WWH458776 Y524312:Z524312 JU524312:JV524312 TQ524312:TR524312 ADM524312:ADN524312 ANI524312:ANJ524312 AXE524312:AXF524312 BHA524312:BHB524312 BQW524312:BQX524312 CAS524312:CAT524312 CKO524312:CKP524312 CUK524312:CUL524312 DEG524312:DEH524312 DOC524312:DOD524312 DXY524312:DXZ524312 EHU524312:EHV524312 ERQ524312:ERR524312 FBM524312:FBN524312 FLI524312:FLJ524312 FVE524312:FVF524312 GFA524312:GFB524312 GOW524312:GOX524312 GYS524312:GYT524312 HIO524312:HIP524312 HSK524312:HSL524312 ICG524312:ICH524312 IMC524312:IMD524312 IVY524312:IVZ524312 JFU524312:JFV524312 JPQ524312:JPR524312 JZM524312:JZN524312 KJI524312:KJJ524312 KTE524312:KTF524312 LDA524312:LDB524312 LMW524312:LMX524312 LWS524312:LWT524312 MGO524312:MGP524312 MQK524312:MQL524312 NAG524312:NAH524312 NKC524312:NKD524312 NTY524312:NTZ524312 ODU524312:ODV524312 ONQ524312:ONR524312 OXM524312:OXN524312 PHI524312:PHJ524312 PRE524312:PRF524312 QBA524312:QBB524312 QKW524312:QKX524312 QUS524312:QUT524312 REO524312:REP524312 ROK524312:ROL524312 RYG524312:RYH524312 SIC524312:SID524312 SRY524312:SRZ524312 TBU524312:TBV524312 TLQ524312:TLR524312 TVM524312:TVN524312 UFI524312:UFJ524312 UPE524312:UPF524312 UZA524312:UZB524312 VIW524312:VIX524312 VSS524312:VST524312 WCO524312:WCP524312 WMK524312:WML524312 WWG524312:WWH524312 Y589848:Z589848 JU589848:JV589848 TQ589848:TR589848 ADM589848:ADN589848 ANI589848:ANJ589848 AXE589848:AXF589848 BHA589848:BHB589848 BQW589848:BQX589848 CAS589848:CAT589848 CKO589848:CKP589848 CUK589848:CUL589848 DEG589848:DEH589848 DOC589848:DOD589848 DXY589848:DXZ589848 EHU589848:EHV589848 ERQ589848:ERR589848 FBM589848:FBN589848 FLI589848:FLJ589848 FVE589848:FVF589848 GFA589848:GFB589848 GOW589848:GOX589848 GYS589848:GYT589848 HIO589848:HIP589848 HSK589848:HSL589848 ICG589848:ICH589848 IMC589848:IMD589848 IVY589848:IVZ589848 JFU589848:JFV589848 JPQ589848:JPR589848 JZM589848:JZN589848 KJI589848:KJJ589848 KTE589848:KTF589848 LDA589848:LDB589848 LMW589848:LMX589848 LWS589848:LWT589848 MGO589848:MGP589848 MQK589848:MQL589848 NAG589848:NAH589848 NKC589848:NKD589848 NTY589848:NTZ589848 ODU589848:ODV589848 ONQ589848:ONR589848 OXM589848:OXN589848 PHI589848:PHJ589848 PRE589848:PRF589848 QBA589848:QBB589848 QKW589848:QKX589848 QUS589848:QUT589848 REO589848:REP589848 ROK589848:ROL589848 RYG589848:RYH589848 SIC589848:SID589848 SRY589848:SRZ589848 TBU589848:TBV589848 TLQ589848:TLR589848 TVM589848:TVN589848 UFI589848:UFJ589848 UPE589848:UPF589848 UZA589848:UZB589848 VIW589848:VIX589848 VSS589848:VST589848 WCO589848:WCP589848 WMK589848:WML589848 WWG589848:WWH589848 Y655384:Z655384 JU655384:JV655384 TQ655384:TR655384 ADM655384:ADN655384 ANI655384:ANJ655384 AXE655384:AXF655384 BHA655384:BHB655384 BQW655384:BQX655384 CAS655384:CAT655384 CKO655384:CKP655384 CUK655384:CUL655384 DEG655384:DEH655384 DOC655384:DOD655384 DXY655384:DXZ655384 EHU655384:EHV655384 ERQ655384:ERR655384 FBM655384:FBN655384 FLI655384:FLJ655384 FVE655384:FVF655384 GFA655384:GFB655384 GOW655384:GOX655384 GYS655384:GYT655384 HIO655384:HIP655384 HSK655384:HSL655384 ICG655384:ICH655384 IMC655384:IMD655384 IVY655384:IVZ655384 JFU655384:JFV655384 JPQ655384:JPR655384 JZM655384:JZN655384 KJI655384:KJJ655384 KTE655384:KTF655384 LDA655384:LDB655384 LMW655384:LMX655384 LWS655384:LWT655384 MGO655384:MGP655384 MQK655384:MQL655384 NAG655384:NAH655384 NKC655384:NKD655384 NTY655384:NTZ655384 ODU655384:ODV655384 ONQ655384:ONR655384 OXM655384:OXN655384 PHI655384:PHJ655384 PRE655384:PRF655384 QBA655384:QBB655384 QKW655384:QKX655384 QUS655384:QUT655384 REO655384:REP655384 ROK655384:ROL655384 RYG655384:RYH655384 SIC655384:SID655384 SRY655384:SRZ655384 TBU655384:TBV655384 TLQ655384:TLR655384 TVM655384:TVN655384 UFI655384:UFJ655384 UPE655384:UPF655384 UZA655384:UZB655384 VIW655384:VIX655384 VSS655384:VST655384 WCO655384:WCP655384 WMK655384:WML655384 WWG655384:WWH655384 Y720920:Z720920 JU720920:JV720920 TQ720920:TR720920 ADM720920:ADN720920 ANI720920:ANJ720920 AXE720920:AXF720920 BHA720920:BHB720920 BQW720920:BQX720920 CAS720920:CAT720920 CKO720920:CKP720920 CUK720920:CUL720920 DEG720920:DEH720920 DOC720920:DOD720920 DXY720920:DXZ720920 EHU720920:EHV720920 ERQ720920:ERR720920 FBM720920:FBN720920 FLI720920:FLJ720920 FVE720920:FVF720920 GFA720920:GFB720920 GOW720920:GOX720920 GYS720920:GYT720920 HIO720920:HIP720920 HSK720920:HSL720920 ICG720920:ICH720920 IMC720920:IMD720920 IVY720920:IVZ720920 JFU720920:JFV720920 JPQ720920:JPR720920 JZM720920:JZN720920 KJI720920:KJJ720920 KTE720920:KTF720920 LDA720920:LDB720920 LMW720920:LMX720920 LWS720920:LWT720920 MGO720920:MGP720920 MQK720920:MQL720920 NAG720920:NAH720920 NKC720920:NKD720920 NTY720920:NTZ720920 ODU720920:ODV720920 ONQ720920:ONR720920 OXM720920:OXN720920 PHI720920:PHJ720920 PRE720920:PRF720920 QBA720920:QBB720920 QKW720920:QKX720920 QUS720920:QUT720920 REO720920:REP720920 ROK720920:ROL720920 RYG720920:RYH720920 SIC720920:SID720920 SRY720920:SRZ720920 TBU720920:TBV720920 TLQ720920:TLR720920 TVM720920:TVN720920 UFI720920:UFJ720920 UPE720920:UPF720920 UZA720920:UZB720920 VIW720920:VIX720920 VSS720920:VST720920 WCO720920:WCP720920 WMK720920:WML720920 WWG720920:WWH720920 Y786456:Z786456 JU786456:JV786456 TQ786456:TR786456 ADM786456:ADN786456 ANI786456:ANJ786456 AXE786456:AXF786456 BHA786456:BHB786456 BQW786456:BQX786456 CAS786456:CAT786456 CKO786456:CKP786456 CUK786456:CUL786456 DEG786456:DEH786456 DOC786456:DOD786456 DXY786456:DXZ786456 EHU786456:EHV786456 ERQ786456:ERR786456 FBM786456:FBN786456 FLI786456:FLJ786456 FVE786456:FVF786456 GFA786456:GFB786456 GOW786456:GOX786456 GYS786456:GYT786456 HIO786456:HIP786456 HSK786456:HSL786456 ICG786456:ICH786456 IMC786456:IMD786456 IVY786456:IVZ786456 JFU786456:JFV786456 JPQ786456:JPR786456 JZM786456:JZN786456 KJI786456:KJJ786456 KTE786456:KTF786456 LDA786456:LDB786456 LMW786456:LMX786456 LWS786456:LWT786456 MGO786456:MGP786456 MQK786456:MQL786456 NAG786456:NAH786456 NKC786456:NKD786456 NTY786456:NTZ786456 ODU786456:ODV786456 ONQ786456:ONR786456 OXM786456:OXN786456 PHI786456:PHJ786456 PRE786456:PRF786456 QBA786456:QBB786456 QKW786456:QKX786456 QUS786456:QUT786456 REO786456:REP786456 ROK786456:ROL786456 RYG786456:RYH786456 SIC786456:SID786456 SRY786456:SRZ786456 TBU786456:TBV786456 TLQ786456:TLR786456 TVM786456:TVN786456 UFI786456:UFJ786456 UPE786456:UPF786456 UZA786456:UZB786456 VIW786456:VIX786456 VSS786456:VST786456 WCO786456:WCP786456 WMK786456:WML786456 WWG786456:WWH786456 Y851992:Z851992 JU851992:JV851992 TQ851992:TR851992 ADM851992:ADN851992 ANI851992:ANJ851992 AXE851992:AXF851992 BHA851992:BHB851992 BQW851992:BQX851992 CAS851992:CAT851992 CKO851992:CKP851992 CUK851992:CUL851992 DEG851992:DEH851992 DOC851992:DOD851992 DXY851992:DXZ851992 EHU851992:EHV851992 ERQ851992:ERR851992 FBM851992:FBN851992 FLI851992:FLJ851992 FVE851992:FVF851992 GFA851992:GFB851992 GOW851992:GOX851992 GYS851992:GYT851992 HIO851992:HIP851992 HSK851992:HSL851992 ICG851992:ICH851992 IMC851992:IMD851992 IVY851992:IVZ851992 JFU851992:JFV851992 JPQ851992:JPR851992 JZM851992:JZN851992 KJI851992:KJJ851992 KTE851992:KTF851992 LDA851992:LDB851992 LMW851992:LMX851992 LWS851992:LWT851992 MGO851992:MGP851992 MQK851992:MQL851992 NAG851992:NAH851992 NKC851992:NKD851992 NTY851992:NTZ851992 ODU851992:ODV851992 ONQ851992:ONR851992 OXM851992:OXN851992 PHI851992:PHJ851992 PRE851992:PRF851992 QBA851992:QBB851992 QKW851992:QKX851992 QUS851992:QUT851992 REO851992:REP851992 ROK851992:ROL851992 RYG851992:RYH851992 SIC851992:SID851992 SRY851992:SRZ851992 TBU851992:TBV851992 TLQ851992:TLR851992 TVM851992:TVN851992 UFI851992:UFJ851992 UPE851992:UPF851992 UZA851992:UZB851992 VIW851992:VIX851992 VSS851992:VST851992 WCO851992:WCP851992 WMK851992:WML851992 WWG851992:WWH851992 Y917528:Z917528 JU917528:JV917528 TQ917528:TR917528 ADM917528:ADN917528 ANI917528:ANJ917528 AXE917528:AXF917528 BHA917528:BHB917528 BQW917528:BQX917528 CAS917528:CAT917528 CKO917528:CKP917528 CUK917528:CUL917528 DEG917528:DEH917528 DOC917528:DOD917528 DXY917528:DXZ917528 EHU917528:EHV917528 ERQ917528:ERR917528 FBM917528:FBN917528 FLI917528:FLJ917528 FVE917528:FVF917528 GFA917528:GFB917528 GOW917528:GOX917528 GYS917528:GYT917528 HIO917528:HIP917528 HSK917528:HSL917528 ICG917528:ICH917528 IMC917528:IMD917528 IVY917528:IVZ917528 JFU917528:JFV917528 JPQ917528:JPR917528 JZM917528:JZN917528 KJI917528:KJJ917528 KTE917528:KTF917528 LDA917528:LDB917528 LMW917528:LMX917528 LWS917528:LWT917528 MGO917528:MGP917528 MQK917528:MQL917528 NAG917528:NAH917528 NKC917528:NKD917528 NTY917528:NTZ917528 ODU917528:ODV917528 ONQ917528:ONR917528 OXM917528:OXN917528 PHI917528:PHJ917528 PRE917528:PRF917528 QBA917528:QBB917528 QKW917528:QKX917528 QUS917528:QUT917528 REO917528:REP917528 ROK917528:ROL917528 RYG917528:RYH917528 SIC917528:SID917528 SRY917528:SRZ917528 TBU917528:TBV917528 TLQ917528:TLR917528 TVM917528:TVN917528 UFI917528:UFJ917528 UPE917528:UPF917528 UZA917528:UZB917528 VIW917528:VIX917528 VSS917528:VST917528 WCO917528:WCP917528 WMK917528:WML917528 WWG917528:WWH917528 Y983064:Z983064 JU983064:JV983064 TQ983064:TR983064 ADM983064:ADN983064 ANI983064:ANJ983064 AXE983064:AXF983064 BHA983064:BHB983064 BQW983064:BQX983064 CAS983064:CAT983064 CKO983064:CKP983064 CUK983064:CUL983064 DEG983064:DEH983064 DOC983064:DOD983064 DXY983064:DXZ983064 EHU983064:EHV983064 ERQ983064:ERR983064 FBM983064:FBN983064 FLI983064:FLJ983064 FVE983064:FVF983064 GFA983064:GFB983064 GOW983064:GOX983064 GYS983064:GYT983064 HIO983064:HIP983064 HSK983064:HSL983064 ICG983064:ICH983064 IMC983064:IMD983064 IVY983064:IVZ983064 JFU983064:JFV983064 JPQ983064:JPR983064 JZM983064:JZN983064 KJI983064:KJJ983064 KTE983064:KTF983064 LDA983064:LDB983064 LMW983064:LMX983064 LWS983064:LWT983064 MGO983064:MGP983064 MQK983064:MQL983064 NAG983064:NAH983064 NKC983064:NKD983064 NTY983064:NTZ983064 ODU983064:ODV983064 ONQ983064:ONR983064 OXM983064:OXN983064 PHI983064:PHJ983064 PRE983064:PRF983064 QBA983064:QBB983064 QKW983064:QKX983064 QUS983064:QUT983064 REO983064:REP983064 ROK983064:ROL983064 RYG983064:RYH983064 SIC983064:SID983064 SRY983064:SRZ983064 TBU983064:TBV983064 TLQ983064:TLR983064 TVM983064:TVN983064 UFI983064:UFJ983064 UPE983064:UPF983064 UZA983064:UZB983064 VIW983064:VIX983064 VSS983064:VST983064 WCO983064:WCP983064 WMK983064:WML983064 WWG983064:WWH983064 AB65560:AC65560 JX65560:JY65560 TT65560:TU65560 ADP65560:ADQ65560 ANL65560:ANM65560 AXH65560:AXI65560 BHD65560:BHE65560 BQZ65560:BRA65560 CAV65560:CAW65560 CKR65560:CKS65560 CUN65560:CUO65560 DEJ65560:DEK65560 DOF65560:DOG65560 DYB65560:DYC65560 EHX65560:EHY65560 ERT65560:ERU65560 FBP65560:FBQ65560 FLL65560:FLM65560 FVH65560:FVI65560 GFD65560:GFE65560 GOZ65560:GPA65560 GYV65560:GYW65560 HIR65560:HIS65560 HSN65560:HSO65560 ICJ65560:ICK65560 IMF65560:IMG65560 IWB65560:IWC65560 JFX65560:JFY65560 JPT65560:JPU65560 JZP65560:JZQ65560 KJL65560:KJM65560 KTH65560:KTI65560 LDD65560:LDE65560 LMZ65560:LNA65560 LWV65560:LWW65560 MGR65560:MGS65560 MQN65560:MQO65560 NAJ65560:NAK65560 NKF65560:NKG65560 NUB65560:NUC65560 ODX65560:ODY65560 ONT65560:ONU65560 OXP65560:OXQ65560 PHL65560:PHM65560 PRH65560:PRI65560 QBD65560:QBE65560 QKZ65560:QLA65560 QUV65560:QUW65560 RER65560:RES65560 RON65560:ROO65560 RYJ65560:RYK65560 SIF65560:SIG65560 SSB65560:SSC65560 TBX65560:TBY65560 TLT65560:TLU65560 TVP65560:TVQ65560 UFL65560:UFM65560 UPH65560:UPI65560 UZD65560:UZE65560 VIZ65560:VJA65560 VSV65560:VSW65560 WCR65560:WCS65560 WMN65560:WMO65560 WWJ65560:WWK65560 AB131096:AC131096 JX131096:JY131096 TT131096:TU131096 ADP131096:ADQ131096 ANL131096:ANM131096 AXH131096:AXI131096 BHD131096:BHE131096 BQZ131096:BRA131096 CAV131096:CAW131096 CKR131096:CKS131096 CUN131096:CUO131096 DEJ131096:DEK131096 DOF131096:DOG131096 DYB131096:DYC131096 EHX131096:EHY131096 ERT131096:ERU131096 FBP131096:FBQ131096 FLL131096:FLM131096 FVH131096:FVI131096 GFD131096:GFE131096 GOZ131096:GPA131096 GYV131096:GYW131096 HIR131096:HIS131096 HSN131096:HSO131096 ICJ131096:ICK131096 IMF131096:IMG131096 IWB131096:IWC131096 JFX131096:JFY131096 JPT131096:JPU131096 JZP131096:JZQ131096 KJL131096:KJM131096 KTH131096:KTI131096 LDD131096:LDE131096 LMZ131096:LNA131096 LWV131096:LWW131096 MGR131096:MGS131096 MQN131096:MQO131096 NAJ131096:NAK131096 NKF131096:NKG131096 NUB131096:NUC131096 ODX131096:ODY131096 ONT131096:ONU131096 OXP131096:OXQ131096 PHL131096:PHM131096 PRH131096:PRI131096 QBD131096:QBE131096 QKZ131096:QLA131096 QUV131096:QUW131096 RER131096:RES131096 RON131096:ROO131096 RYJ131096:RYK131096 SIF131096:SIG131096 SSB131096:SSC131096 TBX131096:TBY131096 TLT131096:TLU131096 TVP131096:TVQ131096 UFL131096:UFM131096 UPH131096:UPI131096 UZD131096:UZE131096 VIZ131096:VJA131096 VSV131096:VSW131096 WCR131096:WCS131096 WMN131096:WMO131096 WWJ131096:WWK131096 AB196632:AC196632 JX196632:JY196632 TT196632:TU196632 ADP196632:ADQ196632 ANL196632:ANM196632 AXH196632:AXI196632 BHD196632:BHE196632 BQZ196632:BRA196632 CAV196632:CAW196632 CKR196632:CKS196632 CUN196632:CUO196632 DEJ196632:DEK196632 DOF196632:DOG196632 DYB196632:DYC196632 EHX196632:EHY196632 ERT196632:ERU196632 FBP196632:FBQ196632 FLL196632:FLM196632 FVH196632:FVI196632 GFD196632:GFE196632 GOZ196632:GPA196632 GYV196632:GYW196632 HIR196632:HIS196632 HSN196632:HSO196632 ICJ196632:ICK196632 IMF196632:IMG196632 IWB196632:IWC196632 JFX196632:JFY196632 JPT196632:JPU196632 JZP196632:JZQ196632 KJL196632:KJM196632 KTH196632:KTI196632 LDD196632:LDE196632 LMZ196632:LNA196632 LWV196632:LWW196632 MGR196632:MGS196632 MQN196632:MQO196632 NAJ196632:NAK196632 NKF196632:NKG196632 NUB196632:NUC196632 ODX196632:ODY196632 ONT196632:ONU196632 OXP196632:OXQ196632 PHL196632:PHM196632 PRH196632:PRI196632 QBD196632:QBE196632 QKZ196632:QLA196632 QUV196632:QUW196632 RER196632:RES196632 RON196632:ROO196632 RYJ196632:RYK196632 SIF196632:SIG196632 SSB196632:SSC196632 TBX196632:TBY196632 TLT196632:TLU196632 TVP196632:TVQ196632 UFL196632:UFM196632 UPH196632:UPI196632 UZD196632:UZE196632 VIZ196632:VJA196632 VSV196632:VSW196632 WCR196632:WCS196632 WMN196632:WMO196632 WWJ196632:WWK196632 AB262168:AC262168 JX262168:JY262168 TT262168:TU262168 ADP262168:ADQ262168 ANL262168:ANM262168 AXH262168:AXI262168 BHD262168:BHE262168 BQZ262168:BRA262168 CAV262168:CAW262168 CKR262168:CKS262168 CUN262168:CUO262168 DEJ262168:DEK262168 DOF262168:DOG262168 DYB262168:DYC262168 EHX262168:EHY262168 ERT262168:ERU262168 FBP262168:FBQ262168 FLL262168:FLM262168 FVH262168:FVI262168 GFD262168:GFE262168 GOZ262168:GPA262168 GYV262168:GYW262168 HIR262168:HIS262168 HSN262168:HSO262168 ICJ262168:ICK262168 IMF262168:IMG262168 IWB262168:IWC262168 JFX262168:JFY262168 JPT262168:JPU262168 JZP262168:JZQ262168 KJL262168:KJM262168 KTH262168:KTI262168 LDD262168:LDE262168 LMZ262168:LNA262168 LWV262168:LWW262168 MGR262168:MGS262168 MQN262168:MQO262168 NAJ262168:NAK262168 NKF262168:NKG262168 NUB262168:NUC262168 ODX262168:ODY262168 ONT262168:ONU262168 OXP262168:OXQ262168 PHL262168:PHM262168 PRH262168:PRI262168 QBD262168:QBE262168 QKZ262168:QLA262168 QUV262168:QUW262168 RER262168:RES262168 RON262168:ROO262168 RYJ262168:RYK262168 SIF262168:SIG262168 SSB262168:SSC262168 TBX262168:TBY262168 TLT262168:TLU262168 TVP262168:TVQ262168 UFL262168:UFM262168 UPH262168:UPI262168 UZD262168:UZE262168 VIZ262168:VJA262168 VSV262168:VSW262168 WCR262168:WCS262168 WMN262168:WMO262168 WWJ262168:WWK262168 AB327704:AC327704 JX327704:JY327704 TT327704:TU327704 ADP327704:ADQ327704 ANL327704:ANM327704 AXH327704:AXI327704 BHD327704:BHE327704 BQZ327704:BRA327704 CAV327704:CAW327704 CKR327704:CKS327704 CUN327704:CUO327704 DEJ327704:DEK327704 DOF327704:DOG327704 DYB327704:DYC327704 EHX327704:EHY327704 ERT327704:ERU327704 FBP327704:FBQ327704 FLL327704:FLM327704 FVH327704:FVI327704 GFD327704:GFE327704 GOZ327704:GPA327704 GYV327704:GYW327704 HIR327704:HIS327704 HSN327704:HSO327704 ICJ327704:ICK327704 IMF327704:IMG327704 IWB327704:IWC327704 JFX327704:JFY327704 JPT327704:JPU327704 JZP327704:JZQ327704 KJL327704:KJM327704 KTH327704:KTI327704 LDD327704:LDE327704 LMZ327704:LNA327704 LWV327704:LWW327704 MGR327704:MGS327704 MQN327704:MQO327704 NAJ327704:NAK327704 NKF327704:NKG327704 NUB327704:NUC327704 ODX327704:ODY327704 ONT327704:ONU327704 OXP327704:OXQ327704 PHL327704:PHM327704 PRH327704:PRI327704 QBD327704:QBE327704 QKZ327704:QLA327704 QUV327704:QUW327704 RER327704:RES327704 RON327704:ROO327704 RYJ327704:RYK327704 SIF327704:SIG327704 SSB327704:SSC327704 TBX327704:TBY327704 TLT327704:TLU327704 TVP327704:TVQ327704 UFL327704:UFM327704 UPH327704:UPI327704 UZD327704:UZE327704 VIZ327704:VJA327704 VSV327704:VSW327704 WCR327704:WCS327704 WMN327704:WMO327704 WWJ327704:WWK327704 AB393240:AC393240 JX393240:JY393240 TT393240:TU393240 ADP393240:ADQ393240 ANL393240:ANM393240 AXH393240:AXI393240 BHD393240:BHE393240 BQZ393240:BRA393240 CAV393240:CAW393240 CKR393240:CKS393240 CUN393240:CUO393240 DEJ393240:DEK393240 DOF393240:DOG393240 DYB393240:DYC393240 EHX393240:EHY393240 ERT393240:ERU393240 FBP393240:FBQ393240 FLL393240:FLM393240 FVH393240:FVI393240 GFD393240:GFE393240 GOZ393240:GPA393240 GYV393240:GYW393240 HIR393240:HIS393240 HSN393240:HSO393240 ICJ393240:ICK393240 IMF393240:IMG393240 IWB393240:IWC393240 JFX393240:JFY393240 JPT393240:JPU393240 JZP393240:JZQ393240 KJL393240:KJM393240 KTH393240:KTI393240 LDD393240:LDE393240 LMZ393240:LNA393240 LWV393240:LWW393240 MGR393240:MGS393240 MQN393240:MQO393240 NAJ393240:NAK393240 NKF393240:NKG393240 NUB393240:NUC393240 ODX393240:ODY393240 ONT393240:ONU393240 OXP393240:OXQ393240 PHL393240:PHM393240 PRH393240:PRI393240 QBD393240:QBE393240 QKZ393240:QLA393240 QUV393240:QUW393240 RER393240:RES393240 RON393240:ROO393240 RYJ393240:RYK393240 SIF393240:SIG393240 SSB393240:SSC393240 TBX393240:TBY393240 TLT393240:TLU393240 TVP393240:TVQ393240 UFL393240:UFM393240 UPH393240:UPI393240 UZD393240:UZE393240 VIZ393240:VJA393240 VSV393240:VSW393240 WCR393240:WCS393240 WMN393240:WMO393240 WWJ393240:WWK393240 AB458776:AC458776 JX458776:JY458776 TT458776:TU458776 ADP458776:ADQ458776 ANL458776:ANM458776 AXH458776:AXI458776 BHD458776:BHE458776 BQZ458776:BRA458776 CAV458776:CAW458776 CKR458776:CKS458776 CUN458776:CUO458776 DEJ458776:DEK458776 DOF458776:DOG458776 DYB458776:DYC458776 EHX458776:EHY458776 ERT458776:ERU458776 FBP458776:FBQ458776 FLL458776:FLM458776 FVH458776:FVI458776 GFD458776:GFE458776 GOZ458776:GPA458776 GYV458776:GYW458776 HIR458776:HIS458776 HSN458776:HSO458776 ICJ458776:ICK458776 IMF458776:IMG458776 IWB458776:IWC458776 JFX458776:JFY458776 JPT458776:JPU458776 JZP458776:JZQ458776 KJL458776:KJM458776 KTH458776:KTI458776 LDD458776:LDE458776 LMZ458776:LNA458776 LWV458776:LWW458776 MGR458776:MGS458776 MQN458776:MQO458776 NAJ458776:NAK458776 NKF458776:NKG458776 NUB458776:NUC458776 ODX458776:ODY458776 ONT458776:ONU458776 OXP458776:OXQ458776 PHL458776:PHM458776 PRH458776:PRI458776 QBD458776:QBE458776 QKZ458776:QLA458776 QUV458776:QUW458776 RER458776:RES458776 RON458776:ROO458776 RYJ458776:RYK458776 SIF458776:SIG458776 SSB458776:SSC458776 TBX458776:TBY458776 TLT458776:TLU458776 TVP458776:TVQ458776 UFL458776:UFM458776 UPH458776:UPI458776 UZD458776:UZE458776 VIZ458776:VJA458776 VSV458776:VSW458776 WCR458776:WCS458776 WMN458776:WMO458776 WWJ458776:WWK458776 AB524312:AC524312 JX524312:JY524312 TT524312:TU524312 ADP524312:ADQ524312 ANL524312:ANM524312 AXH524312:AXI524312 BHD524312:BHE524312 BQZ524312:BRA524312 CAV524312:CAW524312 CKR524312:CKS524312 CUN524312:CUO524312 DEJ524312:DEK524312 DOF524312:DOG524312 DYB524312:DYC524312 EHX524312:EHY524312 ERT524312:ERU524312 FBP524312:FBQ524312 FLL524312:FLM524312 FVH524312:FVI524312 GFD524312:GFE524312 GOZ524312:GPA524312 GYV524312:GYW524312 HIR524312:HIS524312 HSN524312:HSO524312 ICJ524312:ICK524312 IMF524312:IMG524312 IWB524312:IWC524312 JFX524312:JFY524312 JPT524312:JPU524312 JZP524312:JZQ524312 KJL524312:KJM524312 KTH524312:KTI524312 LDD524312:LDE524312 LMZ524312:LNA524312 LWV524312:LWW524312 MGR524312:MGS524312 MQN524312:MQO524312 NAJ524312:NAK524312 NKF524312:NKG524312 NUB524312:NUC524312 ODX524312:ODY524312 ONT524312:ONU524312 OXP524312:OXQ524312 PHL524312:PHM524312 PRH524312:PRI524312 QBD524312:QBE524312 QKZ524312:QLA524312 QUV524312:QUW524312 RER524312:RES524312 RON524312:ROO524312 RYJ524312:RYK524312 SIF524312:SIG524312 SSB524312:SSC524312 TBX524312:TBY524312 TLT524312:TLU524312 TVP524312:TVQ524312 UFL524312:UFM524312 UPH524312:UPI524312 UZD524312:UZE524312 VIZ524312:VJA524312 VSV524312:VSW524312 WCR524312:WCS524312 WMN524312:WMO524312 WWJ524312:WWK524312 AB589848:AC589848 JX589848:JY589848 TT589848:TU589848 ADP589848:ADQ589848 ANL589848:ANM589848 AXH589848:AXI589848 BHD589848:BHE589848 BQZ589848:BRA589848 CAV589848:CAW589848 CKR589848:CKS589848 CUN589848:CUO589848 DEJ589848:DEK589848 DOF589848:DOG589848 DYB589848:DYC589848 EHX589848:EHY589848 ERT589848:ERU589848 FBP589848:FBQ589848 FLL589848:FLM589848 FVH589848:FVI589848 GFD589848:GFE589848 GOZ589848:GPA589848 GYV589848:GYW589848 HIR589848:HIS589848 HSN589848:HSO589848 ICJ589848:ICK589848 IMF589848:IMG589848 IWB589848:IWC589848 JFX589848:JFY589848 JPT589848:JPU589848 JZP589848:JZQ589848 KJL589848:KJM589848 KTH589848:KTI589848 LDD589848:LDE589848 LMZ589848:LNA589848 LWV589848:LWW589848 MGR589848:MGS589848 MQN589848:MQO589848 NAJ589848:NAK589848 NKF589848:NKG589848 NUB589848:NUC589848 ODX589848:ODY589848 ONT589848:ONU589848 OXP589848:OXQ589848 PHL589848:PHM589848 PRH589848:PRI589848 QBD589848:QBE589848 QKZ589848:QLA589848 QUV589848:QUW589848 RER589848:RES589848 RON589848:ROO589848 RYJ589848:RYK589848 SIF589848:SIG589848 SSB589848:SSC589848 TBX589848:TBY589848 TLT589848:TLU589848 TVP589848:TVQ589848 UFL589848:UFM589848 UPH589848:UPI589848 UZD589848:UZE589848 VIZ589848:VJA589848 VSV589848:VSW589848 WCR589848:WCS589848 WMN589848:WMO589848 WWJ589848:WWK589848 AB655384:AC655384 JX655384:JY655384 TT655384:TU655384 ADP655384:ADQ655384 ANL655384:ANM655384 AXH655384:AXI655384 BHD655384:BHE655384 BQZ655384:BRA655384 CAV655384:CAW655384 CKR655384:CKS655384 CUN655384:CUO655384 DEJ655384:DEK655384 DOF655384:DOG655384 DYB655384:DYC655384 EHX655384:EHY655384 ERT655384:ERU655384 FBP655384:FBQ655384 FLL655384:FLM655384 FVH655384:FVI655384 GFD655384:GFE655384 GOZ655384:GPA655384 GYV655384:GYW655384 HIR655384:HIS655384 HSN655384:HSO655384 ICJ655384:ICK655384 IMF655384:IMG655384 IWB655384:IWC655384 JFX655384:JFY655384 JPT655384:JPU655384 JZP655384:JZQ655384 KJL655384:KJM655384 KTH655384:KTI655384 LDD655384:LDE655384 LMZ655384:LNA655384 LWV655384:LWW655384 MGR655384:MGS655384 MQN655384:MQO655384 NAJ655384:NAK655384 NKF655384:NKG655384 NUB655384:NUC655384 ODX655384:ODY655384 ONT655384:ONU655384 OXP655384:OXQ655384 PHL655384:PHM655384 PRH655384:PRI655384 QBD655384:QBE655384 QKZ655384:QLA655384 QUV655384:QUW655384 RER655384:RES655384 RON655384:ROO655384 RYJ655384:RYK655384 SIF655384:SIG655384 SSB655384:SSC655384 TBX655384:TBY655384 TLT655384:TLU655384 TVP655384:TVQ655384 UFL655384:UFM655384 UPH655384:UPI655384 UZD655384:UZE655384 VIZ655384:VJA655384 VSV655384:VSW655384 WCR655384:WCS655384 WMN655384:WMO655384 WWJ655384:WWK655384 AB720920:AC720920 JX720920:JY720920 TT720920:TU720920 ADP720920:ADQ720920 ANL720920:ANM720920 AXH720920:AXI720920 BHD720920:BHE720920 BQZ720920:BRA720920 CAV720920:CAW720920 CKR720920:CKS720920 CUN720920:CUO720920 DEJ720920:DEK720920 DOF720920:DOG720920 DYB720920:DYC720920 EHX720920:EHY720920 ERT720920:ERU720920 FBP720920:FBQ720920 FLL720920:FLM720920 FVH720920:FVI720920 GFD720920:GFE720920 GOZ720920:GPA720920 GYV720920:GYW720920 HIR720920:HIS720920 HSN720920:HSO720920 ICJ720920:ICK720920 IMF720920:IMG720920 IWB720920:IWC720920 JFX720920:JFY720920 JPT720920:JPU720920 JZP720920:JZQ720920 KJL720920:KJM720920 KTH720920:KTI720920 LDD720920:LDE720920 LMZ720920:LNA720920 LWV720920:LWW720920 MGR720920:MGS720920 MQN720920:MQO720920 NAJ720920:NAK720920 NKF720920:NKG720920 NUB720920:NUC720920 ODX720920:ODY720920 ONT720920:ONU720920 OXP720920:OXQ720920 PHL720920:PHM720920 PRH720920:PRI720920 QBD720920:QBE720920 QKZ720920:QLA720920 QUV720920:QUW720920 RER720920:RES720920 RON720920:ROO720920 RYJ720920:RYK720920 SIF720920:SIG720920 SSB720920:SSC720920 TBX720920:TBY720920 TLT720920:TLU720920 TVP720920:TVQ720920 UFL720920:UFM720920 UPH720920:UPI720920 UZD720920:UZE720920 VIZ720920:VJA720920 VSV720920:VSW720920 WCR720920:WCS720920 WMN720920:WMO720920 WWJ720920:WWK720920 AB786456:AC786456 JX786456:JY786456 TT786456:TU786456 ADP786456:ADQ786456 ANL786456:ANM786456 AXH786456:AXI786456 BHD786456:BHE786456 BQZ786456:BRA786456 CAV786456:CAW786456 CKR786456:CKS786456 CUN786456:CUO786456 DEJ786456:DEK786456 DOF786456:DOG786456 DYB786456:DYC786456 EHX786456:EHY786456 ERT786456:ERU786456 FBP786456:FBQ786456 FLL786456:FLM786456 FVH786456:FVI786456 GFD786456:GFE786456 GOZ786456:GPA786456 GYV786456:GYW786456 HIR786456:HIS786456 HSN786456:HSO786456 ICJ786456:ICK786456 IMF786456:IMG786456 IWB786456:IWC786456 JFX786456:JFY786456 JPT786456:JPU786456 JZP786456:JZQ786456 KJL786456:KJM786456 KTH786456:KTI786456 LDD786456:LDE786456 LMZ786456:LNA786456 LWV786456:LWW786456 MGR786456:MGS786456 MQN786456:MQO786456 NAJ786456:NAK786456 NKF786456:NKG786456 NUB786456:NUC786456 ODX786456:ODY786456 ONT786456:ONU786456 OXP786456:OXQ786456 PHL786456:PHM786456 PRH786456:PRI786456 QBD786456:QBE786456 QKZ786456:QLA786456 QUV786456:QUW786456 RER786456:RES786456 RON786456:ROO786456 RYJ786456:RYK786456 SIF786456:SIG786456 SSB786456:SSC786456 TBX786456:TBY786456 TLT786456:TLU786456 TVP786456:TVQ786456 UFL786456:UFM786456 UPH786456:UPI786456 UZD786456:UZE786456 VIZ786456:VJA786456 VSV786456:VSW786456 WCR786456:WCS786456 WMN786456:WMO786456 WWJ786456:WWK786456 AB851992:AC851992 JX851992:JY851992 TT851992:TU851992 ADP851992:ADQ851992 ANL851992:ANM851992 AXH851992:AXI851992 BHD851992:BHE851992 BQZ851992:BRA851992 CAV851992:CAW851992 CKR851992:CKS851992 CUN851992:CUO851992 DEJ851992:DEK851992 DOF851992:DOG851992 DYB851992:DYC851992 EHX851992:EHY851992 ERT851992:ERU851992 FBP851992:FBQ851992 FLL851992:FLM851992 FVH851992:FVI851992 GFD851992:GFE851992 GOZ851992:GPA851992 GYV851992:GYW851992 HIR851992:HIS851992 HSN851992:HSO851992 ICJ851992:ICK851992 IMF851992:IMG851992 IWB851992:IWC851992 JFX851992:JFY851992 JPT851992:JPU851992 JZP851992:JZQ851992 KJL851992:KJM851992 KTH851992:KTI851992 LDD851992:LDE851992 LMZ851992:LNA851992 LWV851992:LWW851992 MGR851992:MGS851992 MQN851992:MQO851992 NAJ851992:NAK851992 NKF851992:NKG851992 NUB851992:NUC851992 ODX851992:ODY851992 ONT851992:ONU851992 OXP851992:OXQ851992 PHL851992:PHM851992 PRH851992:PRI851992 QBD851992:QBE851992 QKZ851992:QLA851992 QUV851992:QUW851992 RER851992:RES851992 RON851992:ROO851992 RYJ851992:RYK851992 SIF851992:SIG851992 SSB851992:SSC851992 TBX851992:TBY851992 TLT851992:TLU851992 TVP851992:TVQ851992 UFL851992:UFM851992 UPH851992:UPI851992 UZD851992:UZE851992 VIZ851992:VJA851992 VSV851992:VSW851992 WCR851992:WCS851992 WMN851992:WMO851992 WWJ851992:WWK851992 AB917528:AC917528 JX917528:JY917528 TT917528:TU917528 ADP917528:ADQ917528 ANL917528:ANM917528 AXH917528:AXI917528 BHD917528:BHE917528 BQZ917528:BRA917528 CAV917528:CAW917528 CKR917528:CKS917528 CUN917528:CUO917528 DEJ917528:DEK917528 DOF917528:DOG917528 DYB917528:DYC917528 EHX917528:EHY917528 ERT917528:ERU917528 FBP917528:FBQ917528 FLL917528:FLM917528 FVH917528:FVI917528 GFD917528:GFE917528 GOZ917528:GPA917528 GYV917528:GYW917528 HIR917528:HIS917528 HSN917528:HSO917528 ICJ917528:ICK917528 IMF917528:IMG917528 IWB917528:IWC917528 JFX917528:JFY917528 JPT917528:JPU917528 JZP917528:JZQ917528 KJL917528:KJM917528 KTH917528:KTI917528 LDD917528:LDE917528 LMZ917528:LNA917528 LWV917528:LWW917528 MGR917528:MGS917528 MQN917528:MQO917528 NAJ917528:NAK917528 NKF917528:NKG917528 NUB917528:NUC917528 ODX917528:ODY917528 ONT917528:ONU917528 OXP917528:OXQ917528 PHL917528:PHM917528 PRH917528:PRI917528 QBD917528:QBE917528 QKZ917528:QLA917528 QUV917528:QUW917528 RER917528:RES917528 RON917528:ROO917528 RYJ917528:RYK917528 SIF917528:SIG917528 SSB917528:SSC917528 TBX917528:TBY917528 TLT917528:TLU917528 TVP917528:TVQ917528 UFL917528:UFM917528 UPH917528:UPI917528 UZD917528:UZE917528 VIZ917528:VJA917528 VSV917528:VSW917528 WCR917528:WCS917528 WMN917528:WMO917528 WWJ917528:WWK917528 AB983064:AC983064 JX983064:JY983064 TT983064:TU983064 ADP983064:ADQ983064 ANL983064:ANM983064 AXH983064:AXI983064 BHD983064:BHE983064 BQZ983064:BRA983064 CAV983064:CAW983064 CKR983064:CKS983064 CUN983064:CUO983064 DEJ983064:DEK983064 DOF983064:DOG983064 DYB983064:DYC983064 EHX983064:EHY983064 ERT983064:ERU983064 FBP983064:FBQ983064 FLL983064:FLM983064 FVH983064:FVI983064 GFD983064:GFE983064 GOZ983064:GPA983064 GYV983064:GYW983064 HIR983064:HIS983064 HSN983064:HSO983064 ICJ983064:ICK983064 IMF983064:IMG983064 IWB983064:IWC983064 JFX983064:JFY983064 JPT983064:JPU983064 JZP983064:JZQ983064 KJL983064:KJM983064 KTH983064:KTI983064 LDD983064:LDE983064 LMZ983064:LNA983064 LWV983064:LWW983064 MGR983064:MGS983064 MQN983064:MQO983064 NAJ983064:NAK983064 NKF983064:NKG983064 NUB983064:NUC983064 ODX983064:ODY983064 ONT983064:ONU983064 OXP983064:OXQ983064 PHL983064:PHM983064 PRH983064:PRI983064 QBD983064:QBE983064 QKZ983064:QLA983064 QUV983064:QUW983064 RER983064:RES983064 RON983064:ROO983064 RYJ983064:RYK983064 SIF983064:SIG983064 SSB983064:SSC983064 TBX983064:TBY983064 TLT983064:TLU983064 TVP983064:TVQ983064 UFL983064:UFM983064 UPH983064:UPI983064 UZD983064:UZE983064 VIZ983064:VJA983064 VSV983064:VSW983064 WCR983064:WCS983064 WMN983064:WMO983064 WWJ983064:WWK983064 AE65560:AF65560 KA65560:KB65560 TW65560:TX65560 ADS65560:ADT65560 ANO65560:ANP65560 AXK65560:AXL65560 BHG65560:BHH65560 BRC65560:BRD65560 CAY65560:CAZ65560 CKU65560:CKV65560 CUQ65560:CUR65560 DEM65560:DEN65560 DOI65560:DOJ65560 DYE65560:DYF65560 EIA65560:EIB65560 ERW65560:ERX65560 FBS65560:FBT65560 FLO65560:FLP65560 FVK65560:FVL65560 GFG65560:GFH65560 GPC65560:GPD65560 GYY65560:GYZ65560 HIU65560:HIV65560 HSQ65560:HSR65560 ICM65560:ICN65560 IMI65560:IMJ65560 IWE65560:IWF65560 JGA65560:JGB65560 JPW65560:JPX65560 JZS65560:JZT65560 KJO65560:KJP65560 KTK65560:KTL65560 LDG65560:LDH65560 LNC65560:LND65560 LWY65560:LWZ65560 MGU65560:MGV65560 MQQ65560:MQR65560 NAM65560:NAN65560 NKI65560:NKJ65560 NUE65560:NUF65560 OEA65560:OEB65560 ONW65560:ONX65560 OXS65560:OXT65560 PHO65560:PHP65560 PRK65560:PRL65560 QBG65560:QBH65560 QLC65560:QLD65560 QUY65560:QUZ65560 REU65560:REV65560 ROQ65560:ROR65560 RYM65560:RYN65560 SII65560:SIJ65560 SSE65560:SSF65560 TCA65560:TCB65560 TLW65560:TLX65560 TVS65560:TVT65560 UFO65560:UFP65560 UPK65560:UPL65560 UZG65560:UZH65560 VJC65560:VJD65560 VSY65560:VSZ65560 WCU65560:WCV65560 WMQ65560:WMR65560 WWM65560:WWN65560 AE131096:AF131096 KA131096:KB131096 TW131096:TX131096 ADS131096:ADT131096 ANO131096:ANP131096 AXK131096:AXL131096 BHG131096:BHH131096 BRC131096:BRD131096 CAY131096:CAZ131096 CKU131096:CKV131096 CUQ131096:CUR131096 DEM131096:DEN131096 DOI131096:DOJ131096 DYE131096:DYF131096 EIA131096:EIB131096 ERW131096:ERX131096 FBS131096:FBT131096 FLO131096:FLP131096 FVK131096:FVL131096 GFG131096:GFH131096 GPC131096:GPD131096 GYY131096:GYZ131096 HIU131096:HIV131096 HSQ131096:HSR131096 ICM131096:ICN131096 IMI131096:IMJ131096 IWE131096:IWF131096 JGA131096:JGB131096 JPW131096:JPX131096 JZS131096:JZT131096 KJO131096:KJP131096 KTK131096:KTL131096 LDG131096:LDH131096 LNC131096:LND131096 LWY131096:LWZ131096 MGU131096:MGV131096 MQQ131096:MQR131096 NAM131096:NAN131096 NKI131096:NKJ131096 NUE131096:NUF131096 OEA131096:OEB131096 ONW131096:ONX131096 OXS131096:OXT131096 PHO131096:PHP131096 PRK131096:PRL131096 QBG131096:QBH131096 QLC131096:QLD131096 QUY131096:QUZ131096 REU131096:REV131096 ROQ131096:ROR131096 RYM131096:RYN131096 SII131096:SIJ131096 SSE131096:SSF131096 TCA131096:TCB131096 TLW131096:TLX131096 TVS131096:TVT131096 UFO131096:UFP131096 UPK131096:UPL131096 UZG131096:UZH131096 VJC131096:VJD131096 VSY131096:VSZ131096 WCU131096:WCV131096 WMQ131096:WMR131096 WWM131096:WWN131096 AE196632:AF196632 KA196632:KB196632 TW196632:TX196632 ADS196632:ADT196632 ANO196632:ANP196632 AXK196632:AXL196632 BHG196632:BHH196632 BRC196632:BRD196632 CAY196632:CAZ196632 CKU196632:CKV196632 CUQ196632:CUR196632 DEM196632:DEN196632 DOI196632:DOJ196632 DYE196632:DYF196632 EIA196632:EIB196632 ERW196632:ERX196632 FBS196632:FBT196632 FLO196632:FLP196632 FVK196632:FVL196632 GFG196632:GFH196632 GPC196632:GPD196632 GYY196632:GYZ196632 HIU196632:HIV196632 HSQ196632:HSR196632 ICM196632:ICN196632 IMI196632:IMJ196632 IWE196632:IWF196632 JGA196632:JGB196632 JPW196632:JPX196632 JZS196632:JZT196632 KJO196632:KJP196632 KTK196632:KTL196632 LDG196632:LDH196632 LNC196632:LND196632 LWY196632:LWZ196632 MGU196632:MGV196632 MQQ196632:MQR196632 NAM196632:NAN196632 NKI196632:NKJ196632 NUE196632:NUF196632 OEA196632:OEB196632 ONW196632:ONX196632 OXS196632:OXT196632 PHO196632:PHP196632 PRK196632:PRL196632 QBG196632:QBH196632 QLC196632:QLD196632 QUY196632:QUZ196632 REU196632:REV196632 ROQ196632:ROR196632 RYM196632:RYN196632 SII196632:SIJ196632 SSE196632:SSF196632 TCA196632:TCB196632 TLW196632:TLX196632 TVS196632:TVT196632 UFO196632:UFP196632 UPK196632:UPL196632 UZG196632:UZH196632 VJC196632:VJD196632 VSY196632:VSZ196632 WCU196632:WCV196632 WMQ196632:WMR196632 WWM196632:WWN196632 AE262168:AF262168 KA262168:KB262168 TW262168:TX262168 ADS262168:ADT262168 ANO262168:ANP262168 AXK262168:AXL262168 BHG262168:BHH262168 BRC262168:BRD262168 CAY262168:CAZ262168 CKU262168:CKV262168 CUQ262168:CUR262168 DEM262168:DEN262168 DOI262168:DOJ262168 DYE262168:DYF262168 EIA262168:EIB262168 ERW262168:ERX262168 FBS262168:FBT262168 FLO262168:FLP262168 FVK262168:FVL262168 GFG262168:GFH262168 GPC262168:GPD262168 GYY262168:GYZ262168 HIU262168:HIV262168 HSQ262168:HSR262168 ICM262168:ICN262168 IMI262168:IMJ262168 IWE262168:IWF262168 JGA262168:JGB262168 JPW262168:JPX262168 JZS262168:JZT262168 KJO262168:KJP262168 KTK262168:KTL262168 LDG262168:LDH262168 LNC262168:LND262168 LWY262168:LWZ262168 MGU262168:MGV262168 MQQ262168:MQR262168 NAM262168:NAN262168 NKI262168:NKJ262168 NUE262168:NUF262168 OEA262168:OEB262168 ONW262168:ONX262168 OXS262168:OXT262168 PHO262168:PHP262168 PRK262168:PRL262168 QBG262168:QBH262168 QLC262168:QLD262168 QUY262168:QUZ262168 REU262168:REV262168 ROQ262168:ROR262168 RYM262168:RYN262168 SII262168:SIJ262168 SSE262168:SSF262168 TCA262168:TCB262168 TLW262168:TLX262168 TVS262168:TVT262168 UFO262168:UFP262168 UPK262168:UPL262168 UZG262168:UZH262168 VJC262168:VJD262168 VSY262168:VSZ262168 WCU262168:WCV262168 WMQ262168:WMR262168 WWM262168:WWN262168 AE327704:AF327704 KA327704:KB327704 TW327704:TX327704 ADS327704:ADT327704 ANO327704:ANP327704 AXK327704:AXL327704 BHG327704:BHH327704 BRC327704:BRD327704 CAY327704:CAZ327704 CKU327704:CKV327704 CUQ327704:CUR327704 DEM327704:DEN327704 DOI327704:DOJ327704 DYE327704:DYF327704 EIA327704:EIB327704 ERW327704:ERX327704 FBS327704:FBT327704 FLO327704:FLP327704 FVK327704:FVL327704 GFG327704:GFH327704 GPC327704:GPD327704 GYY327704:GYZ327704 HIU327704:HIV327704 HSQ327704:HSR327704 ICM327704:ICN327704 IMI327704:IMJ327704 IWE327704:IWF327704 JGA327704:JGB327704 JPW327704:JPX327704 JZS327704:JZT327704 KJO327704:KJP327704 KTK327704:KTL327704 LDG327704:LDH327704 LNC327704:LND327704 LWY327704:LWZ327704 MGU327704:MGV327704 MQQ327704:MQR327704 NAM327704:NAN327704 NKI327704:NKJ327704 NUE327704:NUF327704 OEA327704:OEB327704 ONW327704:ONX327704 OXS327704:OXT327704 PHO327704:PHP327704 PRK327704:PRL327704 QBG327704:QBH327704 QLC327704:QLD327704 QUY327704:QUZ327704 REU327704:REV327704 ROQ327704:ROR327704 RYM327704:RYN327704 SII327704:SIJ327704 SSE327704:SSF327704 TCA327704:TCB327704 TLW327704:TLX327704 TVS327704:TVT327704 UFO327704:UFP327704 UPK327704:UPL327704 UZG327704:UZH327704 VJC327704:VJD327704 VSY327704:VSZ327704 WCU327704:WCV327704 WMQ327704:WMR327704 WWM327704:WWN327704 AE393240:AF393240 KA393240:KB393240 TW393240:TX393240 ADS393240:ADT393240 ANO393240:ANP393240 AXK393240:AXL393240 BHG393240:BHH393240 BRC393240:BRD393240 CAY393240:CAZ393240 CKU393240:CKV393240 CUQ393240:CUR393240 DEM393240:DEN393240 DOI393240:DOJ393240 DYE393240:DYF393240 EIA393240:EIB393240 ERW393240:ERX393240 FBS393240:FBT393240 FLO393240:FLP393240 FVK393240:FVL393240 GFG393240:GFH393240 GPC393240:GPD393240 GYY393240:GYZ393240 HIU393240:HIV393240 HSQ393240:HSR393240 ICM393240:ICN393240 IMI393240:IMJ393240 IWE393240:IWF393240 JGA393240:JGB393240 JPW393240:JPX393240 JZS393240:JZT393240 KJO393240:KJP393240 KTK393240:KTL393240 LDG393240:LDH393240 LNC393240:LND393240 LWY393240:LWZ393240 MGU393240:MGV393240 MQQ393240:MQR393240 NAM393240:NAN393240 NKI393240:NKJ393240 NUE393240:NUF393240 OEA393240:OEB393240 ONW393240:ONX393240 OXS393240:OXT393240 PHO393240:PHP393240 PRK393240:PRL393240 QBG393240:QBH393240 QLC393240:QLD393240 QUY393240:QUZ393240 REU393240:REV393240 ROQ393240:ROR393240 RYM393240:RYN393240 SII393240:SIJ393240 SSE393240:SSF393240 TCA393240:TCB393240 TLW393240:TLX393240 TVS393240:TVT393240 UFO393240:UFP393240 UPK393240:UPL393240 UZG393240:UZH393240 VJC393240:VJD393240 VSY393240:VSZ393240 WCU393240:WCV393240 WMQ393240:WMR393240 WWM393240:WWN393240 AE458776:AF458776 KA458776:KB458776 TW458776:TX458776 ADS458776:ADT458776 ANO458776:ANP458776 AXK458776:AXL458776 BHG458776:BHH458776 BRC458776:BRD458776 CAY458776:CAZ458776 CKU458776:CKV458776 CUQ458776:CUR458776 DEM458776:DEN458776 DOI458776:DOJ458776 DYE458776:DYF458776 EIA458776:EIB458776 ERW458776:ERX458776 FBS458776:FBT458776 FLO458776:FLP458776 FVK458776:FVL458776 GFG458776:GFH458776 GPC458776:GPD458776 GYY458776:GYZ458776 HIU458776:HIV458776 HSQ458776:HSR458776 ICM458776:ICN458776 IMI458776:IMJ458776 IWE458776:IWF458776 JGA458776:JGB458776 JPW458776:JPX458776 JZS458776:JZT458776 KJO458776:KJP458776 KTK458776:KTL458776 LDG458776:LDH458776 LNC458776:LND458776 LWY458776:LWZ458776 MGU458776:MGV458776 MQQ458776:MQR458776 NAM458776:NAN458776 NKI458776:NKJ458776 NUE458776:NUF458776 OEA458776:OEB458776 ONW458776:ONX458776 OXS458776:OXT458776 PHO458776:PHP458776 PRK458776:PRL458776 QBG458776:QBH458776 QLC458776:QLD458776 QUY458776:QUZ458776 REU458776:REV458776 ROQ458776:ROR458776 RYM458776:RYN458776 SII458776:SIJ458776 SSE458776:SSF458776 TCA458776:TCB458776 TLW458776:TLX458776 TVS458776:TVT458776 UFO458776:UFP458776 UPK458776:UPL458776 UZG458776:UZH458776 VJC458776:VJD458776 VSY458776:VSZ458776 WCU458776:WCV458776 WMQ458776:WMR458776 WWM458776:WWN458776 AE524312:AF524312 KA524312:KB524312 TW524312:TX524312 ADS524312:ADT524312 ANO524312:ANP524312 AXK524312:AXL524312 BHG524312:BHH524312 BRC524312:BRD524312 CAY524312:CAZ524312 CKU524312:CKV524312 CUQ524312:CUR524312 DEM524312:DEN524312 DOI524312:DOJ524312 DYE524312:DYF524312 EIA524312:EIB524312 ERW524312:ERX524312 FBS524312:FBT524312 FLO524312:FLP524312 FVK524312:FVL524312 GFG524312:GFH524312 GPC524312:GPD524312 GYY524312:GYZ524312 HIU524312:HIV524312 HSQ524312:HSR524312 ICM524312:ICN524312 IMI524312:IMJ524312 IWE524312:IWF524312 JGA524312:JGB524312 JPW524312:JPX524312 JZS524312:JZT524312 KJO524312:KJP524312 KTK524312:KTL524312 LDG524312:LDH524312 LNC524312:LND524312 LWY524312:LWZ524312 MGU524312:MGV524312 MQQ524312:MQR524312 NAM524312:NAN524312 NKI524312:NKJ524312 NUE524312:NUF524312 OEA524312:OEB524312 ONW524312:ONX524312 OXS524312:OXT524312 PHO524312:PHP524312 PRK524312:PRL524312 QBG524312:QBH524312 QLC524312:QLD524312 QUY524312:QUZ524312 REU524312:REV524312 ROQ524312:ROR524312 RYM524312:RYN524312 SII524312:SIJ524312 SSE524312:SSF524312 TCA524312:TCB524312 TLW524312:TLX524312 TVS524312:TVT524312 UFO524312:UFP524312 UPK524312:UPL524312 UZG524312:UZH524312 VJC524312:VJD524312 VSY524312:VSZ524312 WCU524312:WCV524312 WMQ524312:WMR524312 WWM524312:WWN524312 AE589848:AF589848 KA589848:KB589848 TW589848:TX589848 ADS589848:ADT589848 ANO589848:ANP589848 AXK589848:AXL589848 BHG589848:BHH589848 BRC589848:BRD589848 CAY589848:CAZ589848 CKU589848:CKV589848 CUQ589848:CUR589848 DEM589848:DEN589848 DOI589848:DOJ589848 DYE589848:DYF589848 EIA589848:EIB589848 ERW589848:ERX589848 FBS589848:FBT589848 FLO589848:FLP589848 FVK589848:FVL589848 GFG589848:GFH589848 GPC589848:GPD589848 GYY589848:GYZ589848 HIU589848:HIV589848 HSQ589848:HSR589848 ICM589848:ICN589848 IMI589848:IMJ589848 IWE589848:IWF589848 JGA589848:JGB589848 JPW589848:JPX589848 JZS589848:JZT589848 KJO589848:KJP589848 KTK589848:KTL589848 LDG589848:LDH589848 LNC589848:LND589848 LWY589848:LWZ589848 MGU589848:MGV589848 MQQ589848:MQR589848 NAM589848:NAN589848 NKI589848:NKJ589848 NUE589848:NUF589848 OEA589848:OEB589848 ONW589848:ONX589848 OXS589848:OXT589848 PHO589848:PHP589848 PRK589848:PRL589848 QBG589848:QBH589848 QLC589848:QLD589848 QUY589848:QUZ589848 REU589848:REV589848 ROQ589848:ROR589848 RYM589848:RYN589848 SII589848:SIJ589848 SSE589848:SSF589848 TCA589848:TCB589848 TLW589848:TLX589848 TVS589848:TVT589848 UFO589848:UFP589848 UPK589848:UPL589848 UZG589848:UZH589848 VJC589848:VJD589848 VSY589848:VSZ589848 WCU589848:WCV589848 WMQ589848:WMR589848 WWM589848:WWN589848 AE655384:AF655384 KA655384:KB655384 TW655384:TX655384 ADS655384:ADT655384 ANO655384:ANP655384 AXK655384:AXL655384 BHG655384:BHH655384 BRC655384:BRD655384 CAY655384:CAZ655384 CKU655384:CKV655384 CUQ655384:CUR655384 DEM655384:DEN655384 DOI655384:DOJ655384 DYE655384:DYF655384 EIA655384:EIB655384 ERW655384:ERX655384 FBS655384:FBT655384 FLO655384:FLP655384 FVK655384:FVL655384 GFG655384:GFH655384 GPC655384:GPD655384 GYY655384:GYZ655384 HIU655384:HIV655384 HSQ655384:HSR655384 ICM655384:ICN655384 IMI655384:IMJ655384 IWE655384:IWF655384 JGA655384:JGB655384 JPW655384:JPX655384 JZS655384:JZT655384 KJO655384:KJP655384 KTK655384:KTL655384 LDG655384:LDH655384 LNC655384:LND655384 LWY655384:LWZ655384 MGU655384:MGV655384 MQQ655384:MQR655384 NAM655384:NAN655384 NKI655384:NKJ655384 NUE655384:NUF655384 OEA655384:OEB655384 ONW655384:ONX655384 OXS655384:OXT655384 PHO655384:PHP655384 PRK655384:PRL655384 QBG655384:QBH655384 QLC655384:QLD655384 QUY655384:QUZ655384 REU655384:REV655384 ROQ655384:ROR655384 RYM655384:RYN655384 SII655384:SIJ655384 SSE655384:SSF655384 TCA655384:TCB655384 TLW655384:TLX655384 TVS655384:TVT655384 UFO655384:UFP655384 UPK655384:UPL655384 UZG655384:UZH655384 VJC655384:VJD655384 VSY655384:VSZ655384 WCU655384:WCV655384 WMQ655384:WMR655384 WWM655384:WWN655384 AE720920:AF720920 KA720920:KB720920 TW720920:TX720920 ADS720920:ADT720920 ANO720920:ANP720920 AXK720920:AXL720920 BHG720920:BHH720920 BRC720920:BRD720920 CAY720920:CAZ720920 CKU720920:CKV720920 CUQ720920:CUR720920 DEM720920:DEN720920 DOI720920:DOJ720920 DYE720920:DYF720920 EIA720920:EIB720920 ERW720920:ERX720920 FBS720920:FBT720920 FLO720920:FLP720920 FVK720920:FVL720920 GFG720920:GFH720920 GPC720920:GPD720920 GYY720920:GYZ720920 HIU720920:HIV720920 HSQ720920:HSR720920 ICM720920:ICN720920 IMI720920:IMJ720920 IWE720920:IWF720920 JGA720920:JGB720920 JPW720920:JPX720920 JZS720920:JZT720920 KJO720920:KJP720920 KTK720920:KTL720920 LDG720920:LDH720920 LNC720920:LND720920 LWY720920:LWZ720920 MGU720920:MGV720920 MQQ720920:MQR720920 NAM720920:NAN720920 NKI720920:NKJ720920 NUE720920:NUF720920 OEA720920:OEB720920 ONW720920:ONX720920 OXS720920:OXT720920 PHO720920:PHP720920 PRK720920:PRL720920 QBG720920:QBH720920 QLC720920:QLD720920 QUY720920:QUZ720920 REU720920:REV720920 ROQ720920:ROR720920 RYM720920:RYN720920 SII720920:SIJ720920 SSE720920:SSF720920 TCA720920:TCB720920 TLW720920:TLX720920 TVS720920:TVT720920 UFO720920:UFP720920 UPK720920:UPL720920 UZG720920:UZH720920 VJC720920:VJD720920 VSY720920:VSZ720920 WCU720920:WCV720920 WMQ720920:WMR720920 WWM720920:WWN720920 AE786456:AF786456 KA786456:KB786456 TW786456:TX786456 ADS786456:ADT786456 ANO786456:ANP786456 AXK786456:AXL786456 BHG786456:BHH786456 BRC786456:BRD786456 CAY786456:CAZ786456 CKU786456:CKV786456 CUQ786456:CUR786456 DEM786456:DEN786456 DOI786456:DOJ786456 DYE786456:DYF786456 EIA786456:EIB786456 ERW786456:ERX786456 FBS786456:FBT786456 FLO786456:FLP786456 FVK786456:FVL786456 GFG786456:GFH786456 GPC786456:GPD786456 GYY786456:GYZ786456 HIU786456:HIV786456 HSQ786456:HSR786456 ICM786456:ICN786456 IMI786456:IMJ786456 IWE786456:IWF786456 JGA786456:JGB786456 JPW786456:JPX786456 JZS786456:JZT786456 KJO786456:KJP786456 KTK786456:KTL786456 LDG786456:LDH786456 LNC786456:LND786456 LWY786456:LWZ786456 MGU786456:MGV786456 MQQ786456:MQR786456 NAM786456:NAN786456 NKI786456:NKJ786456 NUE786456:NUF786456 OEA786456:OEB786456 ONW786456:ONX786456 OXS786456:OXT786456 PHO786456:PHP786456 PRK786456:PRL786456 QBG786456:QBH786456 QLC786456:QLD786456 QUY786456:QUZ786456 REU786456:REV786456 ROQ786456:ROR786456 RYM786456:RYN786456 SII786456:SIJ786456 SSE786456:SSF786456 TCA786456:TCB786456 TLW786456:TLX786456 TVS786456:TVT786456 UFO786456:UFP786456 UPK786456:UPL786456 UZG786456:UZH786456 VJC786456:VJD786456 VSY786456:VSZ786456 WCU786456:WCV786456 WMQ786456:WMR786456 WWM786456:WWN786456 AE851992:AF851992 KA851992:KB851992 TW851992:TX851992 ADS851992:ADT851992 ANO851992:ANP851992 AXK851992:AXL851992 BHG851992:BHH851992 BRC851992:BRD851992 CAY851992:CAZ851992 CKU851992:CKV851992 CUQ851992:CUR851992 DEM851992:DEN851992 DOI851992:DOJ851992 DYE851992:DYF851992 EIA851992:EIB851992 ERW851992:ERX851992 FBS851992:FBT851992 FLO851992:FLP851992 FVK851992:FVL851992 GFG851992:GFH851992 GPC851992:GPD851992 GYY851992:GYZ851992 HIU851992:HIV851992 HSQ851992:HSR851992 ICM851992:ICN851992 IMI851992:IMJ851992 IWE851992:IWF851992 JGA851992:JGB851992 JPW851992:JPX851992 JZS851992:JZT851992 KJO851992:KJP851992 KTK851992:KTL851992 LDG851992:LDH851992 LNC851992:LND851992 LWY851992:LWZ851992 MGU851992:MGV851992 MQQ851992:MQR851992 NAM851992:NAN851992 NKI851992:NKJ851992 NUE851992:NUF851992 OEA851992:OEB851992 ONW851992:ONX851992 OXS851992:OXT851992 PHO851992:PHP851992 PRK851992:PRL851992 QBG851992:QBH851992 QLC851992:QLD851992 QUY851992:QUZ851992 REU851992:REV851992 ROQ851992:ROR851992 RYM851992:RYN851992 SII851992:SIJ851992 SSE851992:SSF851992 TCA851992:TCB851992 TLW851992:TLX851992 TVS851992:TVT851992 UFO851992:UFP851992 UPK851992:UPL851992 UZG851992:UZH851992 VJC851992:VJD851992 VSY851992:VSZ851992 WCU851992:WCV851992 WMQ851992:WMR851992 WWM851992:WWN851992 AE917528:AF917528 KA917528:KB917528 TW917528:TX917528 ADS917528:ADT917528 ANO917528:ANP917528 AXK917528:AXL917528 BHG917528:BHH917528 BRC917528:BRD917528 CAY917528:CAZ917528 CKU917528:CKV917528 CUQ917528:CUR917528 DEM917528:DEN917528 DOI917528:DOJ917528 DYE917528:DYF917528 EIA917528:EIB917528 ERW917528:ERX917528 FBS917528:FBT917528 FLO917528:FLP917528 FVK917528:FVL917528 GFG917528:GFH917528 GPC917528:GPD917528 GYY917528:GYZ917528 HIU917528:HIV917528 HSQ917528:HSR917528 ICM917528:ICN917528 IMI917528:IMJ917528 IWE917528:IWF917528 JGA917528:JGB917528 JPW917528:JPX917528 JZS917528:JZT917528 KJO917528:KJP917528 KTK917528:KTL917528 LDG917528:LDH917528 LNC917528:LND917528 LWY917528:LWZ917528 MGU917528:MGV917528 MQQ917528:MQR917528 NAM917528:NAN917528 NKI917528:NKJ917528 NUE917528:NUF917528 OEA917528:OEB917528 ONW917528:ONX917528 OXS917528:OXT917528 PHO917528:PHP917528 PRK917528:PRL917528 QBG917528:QBH917528 QLC917528:QLD917528 QUY917528:QUZ917528 REU917528:REV917528 ROQ917528:ROR917528 RYM917528:RYN917528 SII917528:SIJ917528 SSE917528:SSF917528 TCA917528:TCB917528 TLW917528:TLX917528 TVS917528:TVT917528 UFO917528:UFP917528 UPK917528:UPL917528 UZG917528:UZH917528 VJC917528:VJD917528 VSY917528:VSZ917528 WCU917528:WCV917528 WMQ917528:WMR917528 WWM917528:WWN917528 AE983064:AF983064 KA983064:KB983064 TW983064:TX983064 ADS983064:ADT983064 ANO983064:ANP983064 AXK983064:AXL983064 BHG983064:BHH983064 BRC983064:BRD983064 CAY983064:CAZ983064 CKU983064:CKV983064 CUQ983064:CUR983064 DEM983064:DEN983064 DOI983064:DOJ983064 DYE983064:DYF983064 EIA983064:EIB983064 ERW983064:ERX983064 FBS983064:FBT983064 FLO983064:FLP983064 FVK983064:FVL983064 GFG983064:GFH983064 GPC983064:GPD983064 GYY983064:GYZ983064 HIU983064:HIV983064 HSQ983064:HSR983064 ICM983064:ICN983064 IMI983064:IMJ983064 IWE983064:IWF983064 JGA983064:JGB983064 JPW983064:JPX983064 JZS983064:JZT983064 KJO983064:KJP983064 KTK983064:KTL983064 LDG983064:LDH983064 LNC983064:LND983064 LWY983064:LWZ983064 MGU983064:MGV983064 MQQ983064:MQR983064 NAM983064:NAN983064 NKI983064:NKJ983064 NUE983064:NUF983064 OEA983064:OEB983064 ONW983064:ONX983064 OXS983064:OXT983064 PHO983064:PHP983064 PRK983064:PRL983064 QBG983064:QBH983064 QLC983064:QLD983064 QUY983064:QUZ983064 REU983064:REV983064 ROQ983064:ROR983064 RYM983064:RYN983064 SII983064:SIJ983064 SSE983064:SSF983064 TCA983064:TCB983064 TLW983064:TLX983064 TVS983064:TVT983064 UFO983064:UFP983064 UPK983064:UPL983064 UZG983064:UZH983064 VJC983064:VJD983064 VSY983064:VSZ983064 WCU983064:WCV983064 WMQ983064:WMR983064 WWM983064:WWN983064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G65563:H65563 JC65563:JD65563 SY65563:SZ65563 ACU65563:ACV65563 AMQ65563:AMR65563 AWM65563:AWN65563 BGI65563:BGJ65563 BQE65563:BQF65563 CAA65563:CAB65563 CJW65563:CJX65563 CTS65563:CTT65563 DDO65563:DDP65563 DNK65563:DNL65563 DXG65563:DXH65563 EHC65563:EHD65563 EQY65563:EQZ65563 FAU65563:FAV65563 FKQ65563:FKR65563 FUM65563:FUN65563 GEI65563:GEJ65563 GOE65563:GOF65563 GYA65563:GYB65563 HHW65563:HHX65563 HRS65563:HRT65563 IBO65563:IBP65563 ILK65563:ILL65563 IVG65563:IVH65563 JFC65563:JFD65563 JOY65563:JOZ65563 JYU65563:JYV65563 KIQ65563:KIR65563 KSM65563:KSN65563 LCI65563:LCJ65563 LME65563:LMF65563 LWA65563:LWB65563 MFW65563:MFX65563 MPS65563:MPT65563 MZO65563:MZP65563 NJK65563:NJL65563 NTG65563:NTH65563 ODC65563:ODD65563 OMY65563:OMZ65563 OWU65563:OWV65563 PGQ65563:PGR65563 PQM65563:PQN65563 QAI65563:QAJ65563 QKE65563:QKF65563 QUA65563:QUB65563 RDW65563:RDX65563 RNS65563:RNT65563 RXO65563:RXP65563 SHK65563:SHL65563 SRG65563:SRH65563 TBC65563:TBD65563 TKY65563:TKZ65563 TUU65563:TUV65563 UEQ65563:UER65563 UOM65563:UON65563 UYI65563:UYJ65563 VIE65563:VIF65563 VSA65563:VSB65563 WBW65563:WBX65563 WLS65563:WLT65563 WVO65563:WVP65563 G131099:H131099 JC131099:JD131099 SY131099:SZ131099 ACU131099:ACV131099 AMQ131099:AMR131099 AWM131099:AWN131099 BGI131099:BGJ131099 BQE131099:BQF131099 CAA131099:CAB131099 CJW131099:CJX131099 CTS131099:CTT131099 DDO131099:DDP131099 DNK131099:DNL131099 DXG131099:DXH131099 EHC131099:EHD131099 EQY131099:EQZ131099 FAU131099:FAV131099 FKQ131099:FKR131099 FUM131099:FUN131099 GEI131099:GEJ131099 GOE131099:GOF131099 GYA131099:GYB131099 HHW131099:HHX131099 HRS131099:HRT131099 IBO131099:IBP131099 ILK131099:ILL131099 IVG131099:IVH131099 JFC131099:JFD131099 JOY131099:JOZ131099 JYU131099:JYV131099 KIQ131099:KIR131099 KSM131099:KSN131099 LCI131099:LCJ131099 LME131099:LMF131099 LWA131099:LWB131099 MFW131099:MFX131099 MPS131099:MPT131099 MZO131099:MZP131099 NJK131099:NJL131099 NTG131099:NTH131099 ODC131099:ODD131099 OMY131099:OMZ131099 OWU131099:OWV131099 PGQ131099:PGR131099 PQM131099:PQN131099 QAI131099:QAJ131099 QKE131099:QKF131099 QUA131099:QUB131099 RDW131099:RDX131099 RNS131099:RNT131099 RXO131099:RXP131099 SHK131099:SHL131099 SRG131099:SRH131099 TBC131099:TBD131099 TKY131099:TKZ131099 TUU131099:TUV131099 UEQ131099:UER131099 UOM131099:UON131099 UYI131099:UYJ131099 VIE131099:VIF131099 VSA131099:VSB131099 WBW131099:WBX131099 WLS131099:WLT131099 WVO131099:WVP131099 G196635:H196635 JC196635:JD196635 SY196635:SZ196635 ACU196635:ACV196635 AMQ196635:AMR196635 AWM196635:AWN196635 BGI196635:BGJ196635 BQE196635:BQF196635 CAA196635:CAB196635 CJW196635:CJX196635 CTS196635:CTT196635 DDO196635:DDP196635 DNK196635:DNL196635 DXG196635:DXH196635 EHC196635:EHD196635 EQY196635:EQZ196635 FAU196635:FAV196635 FKQ196635:FKR196635 FUM196635:FUN196635 GEI196635:GEJ196635 GOE196635:GOF196635 GYA196635:GYB196635 HHW196635:HHX196635 HRS196635:HRT196635 IBO196635:IBP196635 ILK196635:ILL196635 IVG196635:IVH196635 JFC196635:JFD196635 JOY196635:JOZ196635 JYU196635:JYV196635 KIQ196635:KIR196635 KSM196635:KSN196635 LCI196635:LCJ196635 LME196635:LMF196635 LWA196635:LWB196635 MFW196635:MFX196635 MPS196635:MPT196635 MZO196635:MZP196635 NJK196635:NJL196635 NTG196635:NTH196635 ODC196635:ODD196635 OMY196635:OMZ196635 OWU196635:OWV196635 PGQ196635:PGR196635 PQM196635:PQN196635 QAI196635:QAJ196635 QKE196635:QKF196635 QUA196635:QUB196635 RDW196635:RDX196635 RNS196635:RNT196635 RXO196635:RXP196635 SHK196635:SHL196635 SRG196635:SRH196635 TBC196635:TBD196635 TKY196635:TKZ196635 TUU196635:TUV196635 UEQ196635:UER196635 UOM196635:UON196635 UYI196635:UYJ196635 VIE196635:VIF196635 VSA196635:VSB196635 WBW196635:WBX196635 WLS196635:WLT196635 WVO196635:WVP196635 G262171:H262171 JC262171:JD262171 SY262171:SZ262171 ACU262171:ACV262171 AMQ262171:AMR262171 AWM262171:AWN262171 BGI262171:BGJ262171 BQE262171:BQF262171 CAA262171:CAB262171 CJW262171:CJX262171 CTS262171:CTT262171 DDO262171:DDP262171 DNK262171:DNL262171 DXG262171:DXH262171 EHC262171:EHD262171 EQY262171:EQZ262171 FAU262171:FAV262171 FKQ262171:FKR262171 FUM262171:FUN262171 GEI262171:GEJ262171 GOE262171:GOF262171 GYA262171:GYB262171 HHW262171:HHX262171 HRS262171:HRT262171 IBO262171:IBP262171 ILK262171:ILL262171 IVG262171:IVH262171 JFC262171:JFD262171 JOY262171:JOZ262171 JYU262171:JYV262171 KIQ262171:KIR262171 KSM262171:KSN262171 LCI262171:LCJ262171 LME262171:LMF262171 LWA262171:LWB262171 MFW262171:MFX262171 MPS262171:MPT262171 MZO262171:MZP262171 NJK262171:NJL262171 NTG262171:NTH262171 ODC262171:ODD262171 OMY262171:OMZ262171 OWU262171:OWV262171 PGQ262171:PGR262171 PQM262171:PQN262171 QAI262171:QAJ262171 QKE262171:QKF262171 QUA262171:QUB262171 RDW262171:RDX262171 RNS262171:RNT262171 RXO262171:RXP262171 SHK262171:SHL262171 SRG262171:SRH262171 TBC262171:TBD262171 TKY262171:TKZ262171 TUU262171:TUV262171 UEQ262171:UER262171 UOM262171:UON262171 UYI262171:UYJ262171 VIE262171:VIF262171 VSA262171:VSB262171 WBW262171:WBX262171 WLS262171:WLT262171 WVO262171:WVP262171 G327707:H327707 JC327707:JD327707 SY327707:SZ327707 ACU327707:ACV327707 AMQ327707:AMR327707 AWM327707:AWN327707 BGI327707:BGJ327707 BQE327707:BQF327707 CAA327707:CAB327707 CJW327707:CJX327707 CTS327707:CTT327707 DDO327707:DDP327707 DNK327707:DNL327707 DXG327707:DXH327707 EHC327707:EHD327707 EQY327707:EQZ327707 FAU327707:FAV327707 FKQ327707:FKR327707 FUM327707:FUN327707 GEI327707:GEJ327707 GOE327707:GOF327707 GYA327707:GYB327707 HHW327707:HHX327707 HRS327707:HRT327707 IBO327707:IBP327707 ILK327707:ILL327707 IVG327707:IVH327707 JFC327707:JFD327707 JOY327707:JOZ327707 JYU327707:JYV327707 KIQ327707:KIR327707 KSM327707:KSN327707 LCI327707:LCJ327707 LME327707:LMF327707 LWA327707:LWB327707 MFW327707:MFX327707 MPS327707:MPT327707 MZO327707:MZP327707 NJK327707:NJL327707 NTG327707:NTH327707 ODC327707:ODD327707 OMY327707:OMZ327707 OWU327707:OWV327707 PGQ327707:PGR327707 PQM327707:PQN327707 QAI327707:QAJ327707 QKE327707:QKF327707 QUA327707:QUB327707 RDW327707:RDX327707 RNS327707:RNT327707 RXO327707:RXP327707 SHK327707:SHL327707 SRG327707:SRH327707 TBC327707:TBD327707 TKY327707:TKZ327707 TUU327707:TUV327707 UEQ327707:UER327707 UOM327707:UON327707 UYI327707:UYJ327707 VIE327707:VIF327707 VSA327707:VSB327707 WBW327707:WBX327707 WLS327707:WLT327707 WVO327707:WVP327707 G393243:H393243 JC393243:JD393243 SY393243:SZ393243 ACU393243:ACV393243 AMQ393243:AMR393243 AWM393243:AWN393243 BGI393243:BGJ393243 BQE393243:BQF393243 CAA393243:CAB393243 CJW393243:CJX393243 CTS393243:CTT393243 DDO393243:DDP393243 DNK393243:DNL393243 DXG393243:DXH393243 EHC393243:EHD393243 EQY393243:EQZ393243 FAU393243:FAV393243 FKQ393243:FKR393243 FUM393243:FUN393243 GEI393243:GEJ393243 GOE393243:GOF393243 GYA393243:GYB393243 HHW393243:HHX393243 HRS393243:HRT393243 IBO393243:IBP393243 ILK393243:ILL393243 IVG393243:IVH393243 JFC393243:JFD393243 JOY393243:JOZ393243 JYU393243:JYV393243 KIQ393243:KIR393243 KSM393243:KSN393243 LCI393243:LCJ393243 LME393243:LMF393243 LWA393243:LWB393243 MFW393243:MFX393243 MPS393243:MPT393243 MZO393243:MZP393243 NJK393243:NJL393243 NTG393243:NTH393243 ODC393243:ODD393243 OMY393243:OMZ393243 OWU393243:OWV393243 PGQ393243:PGR393243 PQM393243:PQN393243 QAI393243:QAJ393243 QKE393243:QKF393243 QUA393243:QUB393243 RDW393243:RDX393243 RNS393243:RNT393243 RXO393243:RXP393243 SHK393243:SHL393243 SRG393243:SRH393243 TBC393243:TBD393243 TKY393243:TKZ393243 TUU393243:TUV393243 UEQ393243:UER393243 UOM393243:UON393243 UYI393243:UYJ393243 VIE393243:VIF393243 VSA393243:VSB393243 WBW393243:WBX393243 WLS393243:WLT393243 WVO393243:WVP393243 G458779:H458779 JC458779:JD458779 SY458779:SZ458779 ACU458779:ACV458779 AMQ458779:AMR458779 AWM458779:AWN458779 BGI458779:BGJ458779 BQE458779:BQF458779 CAA458779:CAB458779 CJW458779:CJX458779 CTS458779:CTT458779 DDO458779:DDP458779 DNK458779:DNL458779 DXG458779:DXH458779 EHC458779:EHD458779 EQY458779:EQZ458779 FAU458779:FAV458779 FKQ458779:FKR458779 FUM458779:FUN458779 GEI458779:GEJ458779 GOE458779:GOF458779 GYA458779:GYB458779 HHW458779:HHX458779 HRS458779:HRT458779 IBO458779:IBP458779 ILK458779:ILL458779 IVG458779:IVH458779 JFC458779:JFD458779 JOY458779:JOZ458779 JYU458779:JYV458779 KIQ458779:KIR458779 KSM458779:KSN458779 LCI458779:LCJ458779 LME458779:LMF458779 LWA458779:LWB458779 MFW458779:MFX458779 MPS458779:MPT458779 MZO458779:MZP458779 NJK458779:NJL458779 NTG458779:NTH458779 ODC458779:ODD458779 OMY458779:OMZ458779 OWU458779:OWV458779 PGQ458779:PGR458779 PQM458779:PQN458779 QAI458779:QAJ458779 QKE458779:QKF458779 QUA458779:QUB458779 RDW458779:RDX458779 RNS458779:RNT458779 RXO458779:RXP458779 SHK458779:SHL458779 SRG458779:SRH458779 TBC458779:TBD458779 TKY458779:TKZ458779 TUU458779:TUV458779 UEQ458779:UER458779 UOM458779:UON458779 UYI458779:UYJ458779 VIE458779:VIF458779 VSA458779:VSB458779 WBW458779:WBX458779 WLS458779:WLT458779 WVO458779:WVP458779 G524315:H524315 JC524315:JD524315 SY524315:SZ524315 ACU524315:ACV524315 AMQ524315:AMR524315 AWM524315:AWN524315 BGI524315:BGJ524315 BQE524315:BQF524315 CAA524315:CAB524315 CJW524315:CJX524315 CTS524315:CTT524315 DDO524315:DDP524315 DNK524315:DNL524315 DXG524315:DXH524315 EHC524315:EHD524315 EQY524315:EQZ524315 FAU524315:FAV524315 FKQ524315:FKR524315 FUM524315:FUN524315 GEI524315:GEJ524315 GOE524315:GOF524315 GYA524315:GYB524315 HHW524315:HHX524315 HRS524315:HRT524315 IBO524315:IBP524315 ILK524315:ILL524315 IVG524315:IVH524315 JFC524315:JFD524315 JOY524315:JOZ524315 JYU524315:JYV524315 KIQ524315:KIR524315 KSM524315:KSN524315 LCI524315:LCJ524315 LME524315:LMF524315 LWA524315:LWB524315 MFW524315:MFX524315 MPS524315:MPT524315 MZO524315:MZP524315 NJK524315:NJL524315 NTG524315:NTH524315 ODC524315:ODD524315 OMY524315:OMZ524315 OWU524315:OWV524315 PGQ524315:PGR524315 PQM524315:PQN524315 QAI524315:QAJ524315 QKE524315:QKF524315 QUA524315:QUB524315 RDW524315:RDX524315 RNS524315:RNT524315 RXO524315:RXP524315 SHK524315:SHL524315 SRG524315:SRH524315 TBC524315:TBD524315 TKY524315:TKZ524315 TUU524315:TUV524315 UEQ524315:UER524315 UOM524315:UON524315 UYI524315:UYJ524315 VIE524315:VIF524315 VSA524315:VSB524315 WBW524315:WBX524315 WLS524315:WLT524315 WVO524315:WVP524315 G589851:H589851 JC589851:JD589851 SY589851:SZ589851 ACU589851:ACV589851 AMQ589851:AMR589851 AWM589851:AWN589851 BGI589851:BGJ589851 BQE589851:BQF589851 CAA589851:CAB589851 CJW589851:CJX589851 CTS589851:CTT589851 DDO589851:DDP589851 DNK589851:DNL589851 DXG589851:DXH589851 EHC589851:EHD589851 EQY589851:EQZ589851 FAU589851:FAV589851 FKQ589851:FKR589851 FUM589851:FUN589851 GEI589851:GEJ589851 GOE589851:GOF589851 GYA589851:GYB589851 HHW589851:HHX589851 HRS589851:HRT589851 IBO589851:IBP589851 ILK589851:ILL589851 IVG589851:IVH589851 JFC589851:JFD589851 JOY589851:JOZ589851 JYU589851:JYV589851 KIQ589851:KIR589851 KSM589851:KSN589851 LCI589851:LCJ589851 LME589851:LMF589851 LWA589851:LWB589851 MFW589851:MFX589851 MPS589851:MPT589851 MZO589851:MZP589851 NJK589851:NJL589851 NTG589851:NTH589851 ODC589851:ODD589851 OMY589851:OMZ589851 OWU589851:OWV589851 PGQ589851:PGR589851 PQM589851:PQN589851 QAI589851:QAJ589851 QKE589851:QKF589851 QUA589851:QUB589851 RDW589851:RDX589851 RNS589851:RNT589851 RXO589851:RXP589851 SHK589851:SHL589851 SRG589851:SRH589851 TBC589851:TBD589851 TKY589851:TKZ589851 TUU589851:TUV589851 UEQ589851:UER589851 UOM589851:UON589851 UYI589851:UYJ589851 VIE589851:VIF589851 VSA589851:VSB589851 WBW589851:WBX589851 WLS589851:WLT589851 WVO589851:WVP589851 G655387:H655387 JC655387:JD655387 SY655387:SZ655387 ACU655387:ACV655387 AMQ655387:AMR655387 AWM655387:AWN655387 BGI655387:BGJ655387 BQE655387:BQF655387 CAA655387:CAB655387 CJW655387:CJX655387 CTS655387:CTT655387 DDO655387:DDP655387 DNK655387:DNL655387 DXG655387:DXH655387 EHC655387:EHD655387 EQY655387:EQZ655387 FAU655387:FAV655387 FKQ655387:FKR655387 FUM655387:FUN655387 GEI655387:GEJ655387 GOE655387:GOF655387 GYA655387:GYB655387 HHW655387:HHX655387 HRS655387:HRT655387 IBO655387:IBP655387 ILK655387:ILL655387 IVG655387:IVH655387 JFC655387:JFD655387 JOY655387:JOZ655387 JYU655387:JYV655387 KIQ655387:KIR655387 KSM655387:KSN655387 LCI655387:LCJ655387 LME655387:LMF655387 LWA655387:LWB655387 MFW655387:MFX655387 MPS655387:MPT655387 MZO655387:MZP655387 NJK655387:NJL655387 NTG655387:NTH655387 ODC655387:ODD655387 OMY655387:OMZ655387 OWU655387:OWV655387 PGQ655387:PGR655387 PQM655387:PQN655387 QAI655387:QAJ655387 QKE655387:QKF655387 QUA655387:QUB655387 RDW655387:RDX655387 RNS655387:RNT655387 RXO655387:RXP655387 SHK655387:SHL655387 SRG655387:SRH655387 TBC655387:TBD655387 TKY655387:TKZ655387 TUU655387:TUV655387 UEQ655387:UER655387 UOM655387:UON655387 UYI655387:UYJ655387 VIE655387:VIF655387 VSA655387:VSB655387 WBW655387:WBX655387 WLS655387:WLT655387 WVO655387:WVP655387 G720923:H720923 JC720923:JD720923 SY720923:SZ720923 ACU720923:ACV720923 AMQ720923:AMR720923 AWM720923:AWN720923 BGI720923:BGJ720923 BQE720923:BQF720923 CAA720923:CAB720923 CJW720923:CJX720923 CTS720923:CTT720923 DDO720923:DDP720923 DNK720923:DNL720923 DXG720923:DXH720923 EHC720923:EHD720923 EQY720923:EQZ720923 FAU720923:FAV720923 FKQ720923:FKR720923 FUM720923:FUN720923 GEI720923:GEJ720923 GOE720923:GOF720923 GYA720923:GYB720923 HHW720923:HHX720923 HRS720923:HRT720923 IBO720923:IBP720923 ILK720923:ILL720923 IVG720923:IVH720923 JFC720923:JFD720923 JOY720923:JOZ720923 JYU720923:JYV720923 KIQ720923:KIR720923 KSM720923:KSN720923 LCI720923:LCJ720923 LME720923:LMF720923 LWA720923:LWB720923 MFW720923:MFX720923 MPS720923:MPT720923 MZO720923:MZP720923 NJK720923:NJL720923 NTG720923:NTH720923 ODC720923:ODD720923 OMY720923:OMZ720923 OWU720923:OWV720923 PGQ720923:PGR720923 PQM720923:PQN720923 QAI720923:QAJ720923 QKE720923:QKF720923 QUA720923:QUB720923 RDW720923:RDX720923 RNS720923:RNT720923 RXO720923:RXP720923 SHK720923:SHL720923 SRG720923:SRH720923 TBC720923:TBD720923 TKY720923:TKZ720923 TUU720923:TUV720923 UEQ720923:UER720923 UOM720923:UON720923 UYI720923:UYJ720923 VIE720923:VIF720923 VSA720923:VSB720923 WBW720923:WBX720923 WLS720923:WLT720923 WVO720923:WVP720923 G786459:H786459 JC786459:JD786459 SY786459:SZ786459 ACU786459:ACV786459 AMQ786459:AMR786459 AWM786459:AWN786459 BGI786459:BGJ786459 BQE786459:BQF786459 CAA786459:CAB786459 CJW786459:CJX786459 CTS786459:CTT786459 DDO786459:DDP786459 DNK786459:DNL786459 DXG786459:DXH786459 EHC786459:EHD786459 EQY786459:EQZ786459 FAU786459:FAV786459 FKQ786459:FKR786459 FUM786459:FUN786459 GEI786459:GEJ786459 GOE786459:GOF786459 GYA786459:GYB786459 HHW786459:HHX786459 HRS786459:HRT786459 IBO786459:IBP786459 ILK786459:ILL786459 IVG786459:IVH786459 JFC786459:JFD786459 JOY786459:JOZ786459 JYU786459:JYV786459 KIQ786459:KIR786459 KSM786459:KSN786459 LCI786459:LCJ786459 LME786459:LMF786459 LWA786459:LWB786459 MFW786459:MFX786459 MPS786459:MPT786459 MZO786459:MZP786459 NJK786459:NJL786459 NTG786459:NTH786459 ODC786459:ODD786459 OMY786459:OMZ786459 OWU786459:OWV786459 PGQ786459:PGR786459 PQM786459:PQN786459 QAI786459:QAJ786459 QKE786459:QKF786459 QUA786459:QUB786459 RDW786459:RDX786459 RNS786459:RNT786459 RXO786459:RXP786459 SHK786459:SHL786459 SRG786459:SRH786459 TBC786459:TBD786459 TKY786459:TKZ786459 TUU786459:TUV786459 UEQ786459:UER786459 UOM786459:UON786459 UYI786459:UYJ786459 VIE786459:VIF786459 VSA786459:VSB786459 WBW786459:WBX786459 WLS786459:WLT786459 WVO786459:WVP786459 G851995:H851995 JC851995:JD851995 SY851995:SZ851995 ACU851995:ACV851995 AMQ851995:AMR851995 AWM851995:AWN851995 BGI851995:BGJ851995 BQE851995:BQF851995 CAA851995:CAB851995 CJW851995:CJX851995 CTS851995:CTT851995 DDO851995:DDP851995 DNK851995:DNL851995 DXG851995:DXH851995 EHC851995:EHD851995 EQY851995:EQZ851995 FAU851995:FAV851995 FKQ851995:FKR851995 FUM851995:FUN851995 GEI851995:GEJ851995 GOE851995:GOF851995 GYA851995:GYB851995 HHW851995:HHX851995 HRS851995:HRT851995 IBO851995:IBP851995 ILK851995:ILL851995 IVG851995:IVH851995 JFC851995:JFD851995 JOY851995:JOZ851995 JYU851995:JYV851995 KIQ851995:KIR851995 KSM851995:KSN851995 LCI851995:LCJ851995 LME851995:LMF851995 LWA851995:LWB851995 MFW851995:MFX851995 MPS851995:MPT851995 MZO851995:MZP851995 NJK851995:NJL851995 NTG851995:NTH851995 ODC851995:ODD851995 OMY851995:OMZ851995 OWU851995:OWV851995 PGQ851995:PGR851995 PQM851995:PQN851995 QAI851995:QAJ851995 QKE851995:QKF851995 QUA851995:QUB851995 RDW851995:RDX851995 RNS851995:RNT851995 RXO851995:RXP851995 SHK851995:SHL851995 SRG851995:SRH851995 TBC851995:TBD851995 TKY851995:TKZ851995 TUU851995:TUV851995 UEQ851995:UER851995 UOM851995:UON851995 UYI851995:UYJ851995 VIE851995:VIF851995 VSA851995:VSB851995 WBW851995:WBX851995 WLS851995:WLT851995 WVO851995:WVP851995 G917531:H917531 JC917531:JD917531 SY917531:SZ917531 ACU917531:ACV917531 AMQ917531:AMR917531 AWM917531:AWN917531 BGI917531:BGJ917531 BQE917531:BQF917531 CAA917531:CAB917531 CJW917531:CJX917531 CTS917531:CTT917531 DDO917531:DDP917531 DNK917531:DNL917531 DXG917531:DXH917531 EHC917531:EHD917531 EQY917531:EQZ917531 FAU917531:FAV917531 FKQ917531:FKR917531 FUM917531:FUN917531 GEI917531:GEJ917531 GOE917531:GOF917531 GYA917531:GYB917531 HHW917531:HHX917531 HRS917531:HRT917531 IBO917531:IBP917531 ILK917531:ILL917531 IVG917531:IVH917531 JFC917531:JFD917531 JOY917531:JOZ917531 JYU917531:JYV917531 KIQ917531:KIR917531 KSM917531:KSN917531 LCI917531:LCJ917531 LME917531:LMF917531 LWA917531:LWB917531 MFW917531:MFX917531 MPS917531:MPT917531 MZO917531:MZP917531 NJK917531:NJL917531 NTG917531:NTH917531 ODC917531:ODD917531 OMY917531:OMZ917531 OWU917531:OWV917531 PGQ917531:PGR917531 PQM917531:PQN917531 QAI917531:QAJ917531 QKE917531:QKF917531 QUA917531:QUB917531 RDW917531:RDX917531 RNS917531:RNT917531 RXO917531:RXP917531 SHK917531:SHL917531 SRG917531:SRH917531 TBC917531:TBD917531 TKY917531:TKZ917531 TUU917531:TUV917531 UEQ917531:UER917531 UOM917531:UON917531 UYI917531:UYJ917531 VIE917531:VIF917531 VSA917531:VSB917531 WBW917531:WBX917531 WLS917531:WLT917531 WVO917531:WVP917531 G983067:H983067 JC983067:JD983067 SY983067:SZ983067 ACU983067:ACV983067 AMQ983067:AMR983067 AWM983067:AWN983067 BGI983067:BGJ983067 BQE983067:BQF983067 CAA983067:CAB983067 CJW983067:CJX983067 CTS983067:CTT983067 DDO983067:DDP983067 DNK983067:DNL983067 DXG983067:DXH983067 EHC983067:EHD983067 EQY983067:EQZ983067 FAU983067:FAV983067 FKQ983067:FKR983067 FUM983067:FUN983067 GEI983067:GEJ983067 GOE983067:GOF983067 GYA983067:GYB983067 HHW983067:HHX983067 HRS983067:HRT983067 IBO983067:IBP983067 ILK983067:ILL983067 IVG983067:IVH983067 JFC983067:JFD983067 JOY983067:JOZ983067 JYU983067:JYV983067 KIQ983067:KIR983067 KSM983067:KSN983067 LCI983067:LCJ983067 LME983067:LMF983067 LWA983067:LWB983067 MFW983067:MFX983067 MPS983067:MPT983067 MZO983067:MZP983067 NJK983067:NJL983067 NTG983067:NTH983067 ODC983067:ODD983067 OMY983067:OMZ983067 OWU983067:OWV983067 PGQ983067:PGR983067 PQM983067:PQN983067 QAI983067:QAJ983067 QKE983067:QKF983067 QUA983067:QUB983067 RDW983067:RDX983067 RNS983067:RNT983067 RXO983067:RXP983067 SHK983067:SHL983067 SRG983067:SRH983067 TBC983067:TBD983067 TKY983067:TKZ983067 TUU983067:TUV983067 UEQ983067:UER983067 UOM983067:UON983067 UYI983067:UYJ983067 VIE983067:VIF983067 VSA983067:VSB983067 WBW983067:WBX983067 WLS983067:WLT983067 WVO983067:WVP983067 J65563:K65563 JF65563:JG65563 TB65563:TC65563 ACX65563:ACY65563 AMT65563:AMU65563 AWP65563:AWQ65563 BGL65563:BGM65563 BQH65563:BQI65563 CAD65563:CAE65563 CJZ65563:CKA65563 CTV65563:CTW65563 DDR65563:DDS65563 DNN65563:DNO65563 DXJ65563:DXK65563 EHF65563:EHG65563 ERB65563:ERC65563 FAX65563:FAY65563 FKT65563:FKU65563 FUP65563:FUQ65563 GEL65563:GEM65563 GOH65563:GOI65563 GYD65563:GYE65563 HHZ65563:HIA65563 HRV65563:HRW65563 IBR65563:IBS65563 ILN65563:ILO65563 IVJ65563:IVK65563 JFF65563:JFG65563 JPB65563:JPC65563 JYX65563:JYY65563 KIT65563:KIU65563 KSP65563:KSQ65563 LCL65563:LCM65563 LMH65563:LMI65563 LWD65563:LWE65563 MFZ65563:MGA65563 MPV65563:MPW65563 MZR65563:MZS65563 NJN65563:NJO65563 NTJ65563:NTK65563 ODF65563:ODG65563 ONB65563:ONC65563 OWX65563:OWY65563 PGT65563:PGU65563 PQP65563:PQQ65563 QAL65563:QAM65563 QKH65563:QKI65563 QUD65563:QUE65563 RDZ65563:REA65563 RNV65563:RNW65563 RXR65563:RXS65563 SHN65563:SHO65563 SRJ65563:SRK65563 TBF65563:TBG65563 TLB65563:TLC65563 TUX65563:TUY65563 UET65563:UEU65563 UOP65563:UOQ65563 UYL65563:UYM65563 VIH65563:VII65563 VSD65563:VSE65563 WBZ65563:WCA65563 WLV65563:WLW65563 WVR65563:WVS65563 J131099:K131099 JF131099:JG131099 TB131099:TC131099 ACX131099:ACY131099 AMT131099:AMU131099 AWP131099:AWQ131099 BGL131099:BGM131099 BQH131099:BQI131099 CAD131099:CAE131099 CJZ131099:CKA131099 CTV131099:CTW131099 DDR131099:DDS131099 DNN131099:DNO131099 DXJ131099:DXK131099 EHF131099:EHG131099 ERB131099:ERC131099 FAX131099:FAY131099 FKT131099:FKU131099 FUP131099:FUQ131099 GEL131099:GEM131099 GOH131099:GOI131099 GYD131099:GYE131099 HHZ131099:HIA131099 HRV131099:HRW131099 IBR131099:IBS131099 ILN131099:ILO131099 IVJ131099:IVK131099 JFF131099:JFG131099 JPB131099:JPC131099 JYX131099:JYY131099 KIT131099:KIU131099 KSP131099:KSQ131099 LCL131099:LCM131099 LMH131099:LMI131099 LWD131099:LWE131099 MFZ131099:MGA131099 MPV131099:MPW131099 MZR131099:MZS131099 NJN131099:NJO131099 NTJ131099:NTK131099 ODF131099:ODG131099 ONB131099:ONC131099 OWX131099:OWY131099 PGT131099:PGU131099 PQP131099:PQQ131099 QAL131099:QAM131099 QKH131099:QKI131099 QUD131099:QUE131099 RDZ131099:REA131099 RNV131099:RNW131099 RXR131099:RXS131099 SHN131099:SHO131099 SRJ131099:SRK131099 TBF131099:TBG131099 TLB131099:TLC131099 TUX131099:TUY131099 UET131099:UEU131099 UOP131099:UOQ131099 UYL131099:UYM131099 VIH131099:VII131099 VSD131099:VSE131099 WBZ131099:WCA131099 WLV131099:WLW131099 WVR131099:WVS131099 J196635:K196635 JF196635:JG196635 TB196635:TC196635 ACX196635:ACY196635 AMT196635:AMU196635 AWP196635:AWQ196635 BGL196635:BGM196635 BQH196635:BQI196635 CAD196635:CAE196635 CJZ196635:CKA196635 CTV196635:CTW196635 DDR196635:DDS196635 DNN196635:DNO196635 DXJ196635:DXK196635 EHF196635:EHG196635 ERB196635:ERC196635 FAX196635:FAY196635 FKT196635:FKU196635 FUP196635:FUQ196635 GEL196635:GEM196635 GOH196635:GOI196635 GYD196635:GYE196635 HHZ196635:HIA196635 HRV196635:HRW196635 IBR196635:IBS196635 ILN196635:ILO196635 IVJ196635:IVK196635 JFF196635:JFG196635 JPB196635:JPC196635 JYX196635:JYY196635 KIT196635:KIU196635 KSP196635:KSQ196635 LCL196635:LCM196635 LMH196635:LMI196635 LWD196635:LWE196635 MFZ196635:MGA196635 MPV196635:MPW196635 MZR196635:MZS196635 NJN196635:NJO196635 NTJ196635:NTK196635 ODF196635:ODG196635 ONB196635:ONC196635 OWX196635:OWY196635 PGT196635:PGU196635 PQP196635:PQQ196635 QAL196635:QAM196635 QKH196635:QKI196635 QUD196635:QUE196635 RDZ196635:REA196635 RNV196635:RNW196635 RXR196635:RXS196635 SHN196635:SHO196635 SRJ196635:SRK196635 TBF196635:TBG196635 TLB196635:TLC196635 TUX196635:TUY196635 UET196635:UEU196635 UOP196635:UOQ196635 UYL196635:UYM196635 VIH196635:VII196635 VSD196635:VSE196635 WBZ196635:WCA196635 WLV196635:WLW196635 WVR196635:WVS196635 J262171:K262171 JF262171:JG262171 TB262171:TC262171 ACX262171:ACY262171 AMT262171:AMU262171 AWP262171:AWQ262171 BGL262171:BGM262171 BQH262171:BQI262171 CAD262171:CAE262171 CJZ262171:CKA262171 CTV262171:CTW262171 DDR262171:DDS262171 DNN262171:DNO262171 DXJ262171:DXK262171 EHF262171:EHG262171 ERB262171:ERC262171 FAX262171:FAY262171 FKT262171:FKU262171 FUP262171:FUQ262171 GEL262171:GEM262171 GOH262171:GOI262171 GYD262171:GYE262171 HHZ262171:HIA262171 HRV262171:HRW262171 IBR262171:IBS262171 ILN262171:ILO262171 IVJ262171:IVK262171 JFF262171:JFG262171 JPB262171:JPC262171 JYX262171:JYY262171 KIT262171:KIU262171 KSP262171:KSQ262171 LCL262171:LCM262171 LMH262171:LMI262171 LWD262171:LWE262171 MFZ262171:MGA262171 MPV262171:MPW262171 MZR262171:MZS262171 NJN262171:NJO262171 NTJ262171:NTK262171 ODF262171:ODG262171 ONB262171:ONC262171 OWX262171:OWY262171 PGT262171:PGU262171 PQP262171:PQQ262171 QAL262171:QAM262171 QKH262171:QKI262171 QUD262171:QUE262171 RDZ262171:REA262171 RNV262171:RNW262171 RXR262171:RXS262171 SHN262171:SHO262171 SRJ262171:SRK262171 TBF262171:TBG262171 TLB262171:TLC262171 TUX262171:TUY262171 UET262171:UEU262171 UOP262171:UOQ262171 UYL262171:UYM262171 VIH262171:VII262171 VSD262171:VSE262171 WBZ262171:WCA262171 WLV262171:WLW262171 WVR262171:WVS262171 J327707:K327707 JF327707:JG327707 TB327707:TC327707 ACX327707:ACY327707 AMT327707:AMU327707 AWP327707:AWQ327707 BGL327707:BGM327707 BQH327707:BQI327707 CAD327707:CAE327707 CJZ327707:CKA327707 CTV327707:CTW327707 DDR327707:DDS327707 DNN327707:DNO327707 DXJ327707:DXK327707 EHF327707:EHG327707 ERB327707:ERC327707 FAX327707:FAY327707 FKT327707:FKU327707 FUP327707:FUQ327707 GEL327707:GEM327707 GOH327707:GOI327707 GYD327707:GYE327707 HHZ327707:HIA327707 HRV327707:HRW327707 IBR327707:IBS327707 ILN327707:ILO327707 IVJ327707:IVK327707 JFF327707:JFG327707 JPB327707:JPC327707 JYX327707:JYY327707 KIT327707:KIU327707 KSP327707:KSQ327707 LCL327707:LCM327707 LMH327707:LMI327707 LWD327707:LWE327707 MFZ327707:MGA327707 MPV327707:MPW327707 MZR327707:MZS327707 NJN327707:NJO327707 NTJ327707:NTK327707 ODF327707:ODG327707 ONB327707:ONC327707 OWX327707:OWY327707 PGT327707:PGU327707 PQP327707:PQQ327707 QAL327707:QAM327707 QKH327707:QKI327707 QUD327707:QUE327707 RDZ327707:REA327707 RNV327707:RNW327707 RXR327707:RXS327707 SHN327707:SHO327707 SRJ327707:SRK327707 TBF327707:TBG327707 TLB327707:TLC327707 TUX327707:TUY327707 UET327707:UEU327707 UOP327707:UOQ327707 UYL327707:UYM327707 VIH327707:VII327707 VSD327707:VSE327707 WBZ327707:WCA327707 WLV327707:WLW327707 WVR327707:WVS327707 J393243:K393243 JF393243:JG393243 TB393243:TC393243 ACX393243:ACY393243 AMT393243:AMU393243 AWP393243:AWQ393243 BGL393243:BGM393243 BQH393243:BQI393243 CAD393243:CAE393243 CJZ393243:CKA393243 CTV393243:CTW393243 DDR393243:DDS393243 DNN393243:DNO393243 DXJ393243:DXK393243 EHF393243:EHG393243 ERB393243:ERC393243 FAX393243:FAY393243 FKT393243:FKU393243 FUP393243:FUQ393243 GEL393243:GEM393243 GOH393243:GOI393243 GYD393243:GYE393243 HHZ393243:HIA393243 HRV393243:HRW393243 IBR393243:IBS393243 ILN393243:ILO393243 IVJ393243:IVK393243 JFF393243:JFG393243 JPB393243:JPC393243 JYX393243:JYY393243 KIT393243:KIU393243 KSP393243:KSQ393243 LCL393243:LCM393243 LMH393243:LMI393243 LWD393243:LWE393243 MFZ393243:MGA393243 MPV393243:MPW393243 MZR393243:MZS393243 NJN393243:NJO393243 NTJ393243:NTK393243 ODF393243:ODG393243 ONB393243:ONC393243 OWX393243:OWY393243 PGT393243:PGU393243 PQP393243:PQQ393243 QAL393243:QAM393243 QKH393243:QKI393243 QUD393243:QUE393243 RDZ393243:REA393243 RNV393243:RNW393243 RXR393243:RXS393243 SHN393243:SHO393243 SRJ393243:SRK393243 TBF393243:TBG393243 TLB393243:TLC393243 TUX393243:TUY393243 UET393243:UEU393243 UOP393243:UOQ393243 UYL393243:UYM393243 VIH393243:VII393243 VSD393243:VSE393243 WBZ393243:WCA393243 WLV393243:WLW393243 WVR393243:WVS393243 J458779:K458779 JF458779:JG458779 TB458779:TC458779 ACX458779:ACY458779 AMT458779:AMU458779 AWP458779:AWQ458779 BGL458779:BGM458779 BQH458779:BQI458779 CAD458779:CAE458779 CJZ458779:CKA458779 CTV458779:CTW458779 DDR458779:DDS458779 DNN458779:DNO458779 DXJ458779:DXK458779 EHF458779:EHG458779 ERB458779:ERC458779 FAX458779:FAY458779 FKT458779:FKU458779 FUP458779:FUQ458779 GEL458779:GEM458779 GOH458779:GOI458779 GYD458779:GYE458779 HHZ458779:HIA458779 HRV458779:HRW458779 IBR458779:IBS458779 ILN458779:ILO458779 IVJ458779:IVK458779 JFF458779:JFG458779 JPB458779:JPC458779 JYX458779:JYY458779 KIT458779:KIU458779 KSP458779:KSQ458779 LCL458779:LCM458779 LMH458779:LMI458779 LWD458779:LWE458779 MFZ458779:MGA458779 MPV458779:MPW458779 MZR458779:MZS458779 NJN458779:NJO458779 NTJ458779:NTK458779 ODF458779:ODG458779 ONB458779:ONC458779 OWX458779:OWY458779 PGT458779:PGU458779 PQP458779:PQQ458779 QAL458779:QAM458779 QKH458779:QKI458779 QUD458779:QUE458779 RDZ458779:REA458779 RNV458779:RNW458779 RXR458779:RXS458779 SHN458779:SHO458779 SRJ458779:SRK458779 TBF458779:TBG458779 TLB458779:TLC458779 TUX458779:TUY458779 UET458779:UEU458779 UOP458779:UOQ458779 UYL458779:UYM458779 VIH458779:VII458779 VSD458779:VSE458779 WBZ458779:WCA458779 WLV458779:WLW458779 WVR458779:WVS458779 J524315:K524315 JF524315:JG524315 TB524315:TC524315 ACX524315:ACY524315 AMT524315:AMU524315 AWP524315:AWQ524315 BGL524315:BGM524315 BQH524315:BQI524315 CAD524315:CAE524315 CJZ524315:CKA524315 CTV524315:CTW524315 DDR524315:DDS524315 DNN524315:DNO524315 DXJ524315:DXK524315 EHF524315:EHG524315 ERB524315:ERC524315 FAX524315:FAY524315 FKT524315:FKU524315 FUP524315:FUQ524315 GEL524315:GEM524315 GOH524315:GOI524315 GYD524315:GYE524315 HHZ524315:HIA524315 HRV524315:HRW524315 IBR524315:IBS524315 ILN524315:ILO524315 IVJ524315:IVK524315 JFF524315:JFG524315 JPB524315:JPC524315 JYX524315:JYY524315 KIT524315:KIU524315 KSP524315:KSQ524315 LCL524315:LCM524315 LMH524315:LMI524315 LWD524315:LWE524315 MFZ524315:MGA524315 MPV524315:MPW524315 MZR524315:MZS524315 NJN524315:NJO524315 NTJ524315:NTK524315 ODF524315:ODG524315 ONB524315:ONC524315 OWX524315:OWY524315 PGT524315:PGU524315 PQP524315:PQQ524315 QAL524315:QAM524315 QKH524315:QKI524315 QUD524315:QUE524315 RDZ524315:REA524315 RNV524315:RNW524315 RXR524315:RXS524315 SHN524315:SHO524315 SRJ524315:SRK524315 TBF524315:TBG524315 TLB524315:TLC524315 TUX524315:TUY524315 UET524315:UEU524315 UOP524315:UOQ524315 UYL524315:UYM524315 VIH524315:VII524315 VSD524315:VSE524315 WBZ524315:WCA524315 WLV524315:WLW524315 WVR524315:WVS524315 J589851:K589851 JF589851:JG589851 TB589851:TC589851 ACX589851:ACY589851 AMT589851:AMU589851 AWP589851:AWQ589851 BGL589851:BGM589851 BQH589851:BQI589851 CAD589851:CAE589851 CJZ589851:CKA589851 CTV589851:CTW589851 DDR589851:DDS589851 DNN589851:DNO589851 DXJ589851:DXK589851 EHF589851:EHG589851 ERB589851:ERC589851 FAX589851:FAY589851 FKT589851:FKU589851 FUP589851:FUQ589851 GEL589851:GEM589851 GOH589851:GOI589851 GYD589851:GYE589851 HHZ589851:HIA589851 HRV589851:HRW589851 IBR589851:IBS589851 ILN589851:ILO589851 IVJ589851:IVK589851 JFF589851:JFG589851 JPB589851:JPC589851 JYX589851:JYY589851 KIT589851:KIU589851 KSP589851:KSQ589851 LCL589851:LCM589851 LMH589851:LMI589851 LWD589851:LWE589851 MFZ589851:MGA589851 MPV589851:MPW589851 MZR589851:MZS589851 NJN589851:NJO589851 NTJ589851:NTK589851 ODF589851:ODG589851 ONB589851:ONC589851 OWX589851:OWY589851 PGT589851:PGU589851 PQP589851:PQQ589851 QAL589851:QAM589851 QKH589851:QKI589851 QUD589851:QUE589851 RDZ589851:REA589851 RNV589851:RNW589851 RXR589851:RXS589851 SHN589851:SHO589851 SRJ589851:SRK589851 TBF589851:TBG589851 TLB589851:TLC589851 TUX589851:TUY589851 UET589851:UEU589851 UOP589851:UOQ589851 UYL589851:UYM589851 VIH589851:VII589851 VSD589851:VSE589851 WBZ589851:WCA589851 WLV589851:WLW589851 WVR589851:WVS589851 J655387:K655387 JF655387:JG655387 TB655387:TC655387 ACX655387:ACY655387 AMT655387:AMU655387 AWP655387:AWQ655387 BGL655387:BGM655387 BQH655387:BQI655387 CAD655387:CAE655387 CJZ655387:CKA655387 CTV655387:CTW655387 DDR655387:DDS655387 DNN655387:DNO655387 DXJ655387:DXK655387 EHF655387:EHG655387 ERB655387:ERC655387 FAX655387:FAY655387 FKT655387:FKU655387 FUP655387:FUQ655387 GEL655387:GEM655387 GOH655387:GOI655387 GYD655387:GYE655387 HHZ655387:HIA655387 HRV655387:HRW655387 IBR655387:IBS655387 ILN655387:ILO655387 IVJ655387:IVK655387 JFF655387:JFG655387 JPB655387:JPC655387 JYX655387:JYY655387 KIT655387:KIU655387 KSP655387:KSQ655387 LCL655387:LCM655387 LMH655387:LMI655387 LWD655387:LWE655387 MFZ655387:MGA655387 MPV655387:MPW655387 MZR655387:MZS655387 NJN655387:NJO655387 NTJ655387:NTK655387 ODF655387:ODG655387 ONB655387:ONC655387 OWX655387:OWY655387 PGT655387:PGU655387 PQP655387:PQQ655387 QAL655387:QAM655387 QKH655387:QKI655387 QUD655387:QUE655387 RDZ655387:REA655387 RNV655387:RNW655387 RXR655387:RXS655387 SHN655387:SHO655387 SRJ655387:SRK655387 TBF655387:TBG655387 TLB655387:TLC655387 TUX655387:TUY655387 UET655387:UEU655387 UOP655387:UOQ655387 UYL655387:UYM655387 VIH655387:VII655387 VSD655387:VSE655387 WBZ655387:WCA655387 WLV655387:WLW655387 WVR655387:WVS655387 J720923:K720923 JF720923:JG720923 TB720923:TC720923 ACX720923:ACY720923 AMT720923:AMU720923 AWP720923:AWQ720923 BGL720923:BGM720923 BQH720923:BQI720923 CAD720923:CAE720923 CJZ720923:CKA720923 CTV720923:CTW720923 DDR720923:DDS720923 DNN720923:DNO720923 DXJ720923:DXK720923 EHF720923:EHG720923 ERB720923:ERC720923 FAX720923:FAY720923 FKT720923:FKU720923 FUP720923:FUQ720923 GEL720923:GEM720923 GOH720923:GOI720923 GYD720923:GYE720923 HHZ720923:HIA720923 HRV720923:HRW720923 IBR720923:IBS720923 ILN720923:ILO720923 IVJ720923:IVK720923 JFF720923:JFG720923 JPB720923:JPC720923 JYX720923:JYY720923 KIT720923:KIU720923 KSP720923:KSQ720923 LCL720923:LCM720923 LMH720923:LMI720923 LWD720923:LWE720923 MFZ720923:MGA720923 MPV720923:MPW720923 MZR720923:MZS720923 NJN720923:NJO720923 NTJ720923:NTK720923 ODF720923:ODG720923 ONB720923:ONC720923 OWX720923:OWY720923 PGT720923:PGU720923 PQP720923:PQQ720923 QAL720923:QAM720923 QKH720923:QKI720923 QUD720923:QUE720923 RDZ720923:REA720923 RNV720923:RNW720923 RXR720923:RXS720923 SHN720923:SHO720923 SRJ720923:SRK720923 TBF720923:TBG720923 TLB720923:TLC720923 TUX720923:TUY720923 UET720923:UEU720923 UOP720923:UOQ720923 UYL720923:UYM720923 VIH720923:VII720923 VSD720923:VSE720923 WBZ720923:WCA720923 WLV720923:WLW720923 WVR720923:WVS720923 J786459:K786459 JF786459:JG786459 TB786459:TC786459 ACX786459:ACY786459 AMT786459:AMU786459 AWP786459:AWQ786459 BGL786459:BGM786459 BQH786459:BQI786459 CAD786459:CAE786459 CJZ786459:CKA786459 CTV786459:CTW786459 DDR786459:DDS786459 DNN786459:DNO786459 DXJ786459:DXK786459 EHF786459:EHG786459 ERB786459:ERC786459 FAX786459:FAY786459 FKT786459:FKU786459 FUP786459:FUQ786459 GEL786459:GEM786459 GOH786459:GOI786459 GYD786459:GYE786459 HHZ786459:HIA786459 HRV786459:HRW786459 IBR786459:IBS786459 ILN786459:ILO786459 IVJ786459:IVK786459 JFF786459:JFG786459 JPB786459:JPC786459 JYX786459:JYY786459 KIT786459:KIU786459 KSP786459:KSQ786459 LCL786459:LCM786459 LMH786459:LMI786459 LWD786459:LWE786459 MFZ786459:MGA786459 MPV786459:MPW786459 MZR786459:MZS786459 NJN786459:NJO786459 NTJ786459:NTK786459 ODF786459:ODG786459 ONB786459:ONC786459 OWX786459:OWY786459 PGT786459:PGU786459 PQP786459:PQQ786459 QAL786459:QAM786459 QKH786459:QKI786459 QUD786459:QUE786459 RDZ786459:REA786459 RNV786459:RNW786459 RXR786459:RXS786459 SHN786459:SHO786459 SRJ786459:SRK786459 TBF786459:TBG786459 TLB786459:TLC786459 TUX786459:TUY786459 UET786459:UEU786459 UOP786459:UOQ786459 UYL786459:UYM786459 VIH786459:VII786459 VSD786459:VSE786459 WBZ786459:WCA786459 WLV786459:WLW786459 WVR786459:WVS786459 J851995:K851995 JF851995:JG851995 TB851995:TC851995 ACX851995:ACY851995 AMT851995:AMU851995 AWP851995:AWQ851995 BGL851995:BGM851995 BQH851995:BQI851995 CAD851995:CAE851995 CJZ851995:CKA851995 CTV851995:CTW851995 DDR851995:DDS851995 DNN851995:DNO851995 DXJ851995:DXK851995 EHF851995:EHG851995 ERB851995:ERC851995 FAX851995:FAY851995 FKT851995:FKU851995 FUP851995:FUQ851995 GEL851995:GEM851995 GOH851995:GOI851995 GYD851995:GYE851995 HHZ851995:HIA851995 HRV851995:HRW851995 IBR851995:IBS851995 ILN851995:ILO851995 IVJ851995:IVK851995 JFF851995:JFG851995 JPB851995:JPC851995 JYX851995:JYY851995 KIT851995:KIU851995 KSP851995:KSQ851995 LCL851995:LCM851995 LMH851995:LMI851995 LWD851995:LWE851995 MFZ851995:MGA851995 MPV851995:MPW851995 MZR851995:MZS851995 NJN851995:NJO851995 NTJ851995:NTK851995 ODF851995:ODG851995 ONB851995:ONC851995 OWX851995:OWY851995 PGT851995:PGU851995 PQP851995:PQQ851995 QAL851995:QAM851995 QKH851995:QKI851995 QUD851995:QUE851995 RDZ851995:REA851995 RNV851995:RNW851995 RXR851995:RXS851995 SHN851995:SHO851995 SRJ851995:SRK851995 TBF851995:TBG851995 TLB851995:TLC851995 TUX851995:TUY851995 UET851995:UEU851995 UOP851995:UOQ851995 UYL851995:UYM851995 VIH851995:VII851995 VSD851995:VSE851995 WBZ851995:WCA851995 WLV851995:WLW851995 WVR851995:WVS851995 J917531:K917531 JF917531:JG917531 TB917531:TC917531 ACX917531:ACY917531 AMT917531:AMU917531 AWP917531:AWQ917531 BGL917531:BGM917531 BQH917531:BQI917531 CAD917531:CAE917531 CJZ917531:CKA917531 CTV917531:CTW917531 DDR917531:DDS917531 DNN917531:DNO917531 DXJ917531:DXK917531 EHF917531:EHG917531 ERB917531:ERC917531 FAX917531:FAY917531 FKT917531:FKU917531 FUP917531:FUQ917531 GEL917531:GEM917531 GOH917531:GOI917531 GYD917531:GYE917531 HHZ917531:HIA917531 HRV917531:HRW917531 IBR917531:IBS917531 ILN917531:ILO917531 IVJ917531:IVK917531 JFF917531:JFG917531 JPB917531:JPC917531 JYX917531:JYY917531 KIT917531:KIU917531 KSP917531:KSQ917531 LCL917531:LCM917531 LMH917531:LMI917531 LWD917531:LWE917531 MFZ917531:MGA917531 MPV917531:MPW917531 MZR917531:MZS917531 NJN917531:NJO917531 NTJ917531:NTK917531 ODF917531:ODG917531 ONB917531:ONC917531 OWX917531:OWY917531 PGT917531:PGU917531 PQP917531:PQQ917531 QAL917531:QAM917531 QKH917531:QKI917531 QUD917531:QUE917531 RDZ917531:REA917531 RNV917531:RNW917531 RXR917531:RXS917531 SHN917531:SHO917531 SRJ917531:SRK917531 TBF917531:TBG917531 TLB917531:TLC917531 TUX917531:TUY917531 UET917531:UEU917531 UOP917531:UOQ917531 UYL917531:UYM917531 VIH917531:VII917531 VSD917531:VSE917531 WBZ917531:WCA917531 WLV917531:WLW917531 WVR917531:WVS917531 J983067:K983067 JF983067:JG983067 TB983067:TC983067 ACX983067:ACY983067 AMT983067:AMU983067 AWP983067:AWQ983067 BGL983067:BGM983067 BQH983067:BQI983067 CAD983067:CAE983067 CJZ983067:CKA983067 CTV983067:CTW983067 DDR983067:DDS983067 DNN983067:DNO983067 DXJ983067:DXK983067 EHF983067:EHG983067 ERB983067:ERC983067 FAX983067:FAY983067 FKT983067:FKU983067 FUP983067:FUQ983067 GEL983067:GEM983067 GOH983067:GOI983067 GYD983067:GYE983067 HHZ983067:HIA983067 HRV983067:HRW983067 IBR983067:IBS983067 ILN983067:ILO983067 IVJ983067:IVK983067 JFF983067:JFG983067 JPB983067:JPC983067 JYX983067:JYY983067 KIT983067:KIU983067 KSP983067:KSQ983067 LCL983067:LCM983067 LMH983067:LMI983067 LWD983067:LWE983067 MFZ983067:MGA983067 MPV983067:MPW983067 MZR983067:MZS983067 NJN983067:NJO983067 NTJ983067:NTK983067 ODF983067:ODG983067 ONB983067:ONC983067 OWX983067:OWY983067 PGT983067:PGU983067 PQP983067:PQQ983067 QAL983067:QAM983067 QKH983067:QKI983067 QUD983067:QUE983067 RDZ983067:REA983067 RNV983067:RNW983067 RXR983067:RXS983067 SHN983067:SHO983067 SRJ983067:SRK983067 TBF983067:TBG983067 TLB983067:TLC983067 TUX983067:TUY983067 UET983067:UEU983067 UOP983067:UOQ983067 UYL983067:UYM983067 VIH983067:VII983067 VSD983067:VSE983067 WBZ983067:WCA983067 WLV983067:WLW983067 WVR983067:WVS983067 M65563:N65563 JI65563:JJ65563 TE65563:TF65563 ADA65563:ADB65563 AMW65563:AMX65563 AWS65563:AWT65563 BGO65563:BGP65563 BQK65563:BQL65563 CAG65563:CAH65563 CKC65563:CKD65563 CTY65563:CTZ65563 DDU65563:DDV65563 DNQ65563:DNR65563 DXM65563:DXN65563 EHI65563:EHJ65563 ERE65563:ERF65563 FBA65563:FBB65563 FKW65563:FKX65563 FUS65563:FUT65563 GEO65563:GEP65563 GOK65563:GOL65563 GYG65563:GYH65563 HIC65563:HID65563 HRY65563:HRZ65563 IBU65563:IBV65563 ILQ65563:ILR65563 IVM65563:IVN65563 JFI65563:JFJ65563 JPE65563:JPF65563 JZA65563:JZB65563 KIW65563:KIX65563 KSS65563:KST65563 LCO65563:LCP65563 LMK65563:LML65563 LWG65563:LWH65563 MGC65563:MGD65563 MPY65563:MPZ65563 MZU65563:MZV65563 NJQ65563:NJR65563 NTM65563:NTN65563 ODI65563:ODJ65563 ONE65563:ONF65563 OXA65563:OXB65563 PGW65563:PGX65563 PQS65563:PQT65563 QAO65563:QAP65563 QKK65563:QKL65563 QUG65563:QUH65563 REC65563:RED65563 RNY65563:RNZ65563 RXU65563:RXV65563 SHQ65563:SHR65563 SRM65563:SRN65563 TBI65563:TBJ65563 TLE65563:TLF65563 TVA65563:TVB65563 UEW65563:UEX65563 UOS65563:UOT65563 UYO65563:UYP65563 VIK65563:VIL65563 VSG65563:VSH65563 WCC65563:WCD65563 WLY65563:WLZ65563 WVU65563:WVV65563 M131099:N131099 JI131099:JJ131099 TE131099:TF131099 ADA131099:ADB131099 AMW131099:AMX131099 AWS131099:AWT131099 BGO131099:BGP131099 BQK131099:BQL131099 CAG131099:CAH131099 CKC131099:CKD131099 CTY131099:CTZ131099 DDU131099:DDV131099 DNQ131099:DNR131099 DXM131099:DXN131099 EHI131099:EHJ131099 ERE131099:ERF131099 FBA131099:FBB131099 FKW131099:FKX131099 FUS131099:FUT131099 GEO131099:GEP131099 GOK131099:GOL131099 GYG131099:GYH131099 HIC131099:HID131099 HRY131099:HRZ131099 IBU131099:IBV131099 ILQ131099:ILR131099 IVM131099:IVN131099 JFI131099:JFJ131099 JPE131099:JPF131099 JZA131099:JZB131099 KIW131099:KIX131099 KSS131099:KST131099 LCO131099:LCP131099 LMK131099:LML131099 LWG131099:LWH131099 MGC131099:MGD131099 MPY131099:MPZ131099 MZU131099:MZV131099 NJQ131099:NJR131099 NTM131099:NTN131099 ODI131099:ODJ131099 ONE131099:ONF131099 OXA131099:OXB131099 PGW131099:PGX131099 PQS131099:PQT131099 QAO131099:QAP131099 QKK131099:QKL131099 QUG131099:QUH131099 REC131099:RED131099 RNY131099:RNZ131099 RXU131099:RXV131099 SHQ131099:SHR131099 SRM131099:SRN131099 TBI131099:TBJ131099 TLE131099:TLF131099 TVA131099:TVB131099 UEW131099:UEX131099 UOS131099:UOT131099 UYO131099:UYP131099 VIK131099:VIL131099 VSG131099:VSH131099 WCC131099:WCD131099 WLY131099:WLZ131099 WVU131099:WVV131099 M196635:N196635 JI196635:JJ196635 TE196635:TF196635 ADA196635:ADB196635 AMW196635:AMX196635 AWS196635:AWT196635 BGO196635:BGP196635 BQK196635:BQL196635 CAG196635:CAH196635 CKC196635:CKD196635 CTY196635:CTZ196635 DDU196635:DDV196635 DNQ196635:DNR196635 DXM196635:DXN196635 EHI196635:EHJ196635 ERE196635:ERF196635 FBA196635:FBB196635 FKW196635:FKX196635 FUS196635:FUT196635 GEO196635:GEP196635 GOK196635:GOL196635 GYG196635:GYH196635 HIC196635:HID196635 HRY196635:HRZ196635 IBU196635:IBV196635 ILQ196635:ILR196635 IVM196635:IVN196635 JFI196635:JFJ196635 JPE196635:JPF196635 JZA196635:JZB196635 KIW196635:KIX196635 KSS196635:KST196635 LCO196635:LCP196635 LMK196635:LML196635 LWG196635:LWH196635 MGC196635:MGD196635 MPY196635:MPZ196635 MZU196635:MZV196635 NJQ196635:NJR196635 NTM196635:NTN196635 ODI196635:ODJ196635 ONE196635:ONF196635 OXA196635:OXB196635 PGW196635:PGX196635 PQS196635:PQT196635 QAO196635:QAP196635 QKK196635:QKL196635 QUG196635:QUH196635 REC196635:RED196635 RNY196635:RNZ196635 RXU196635:RXV196635 SHQ196635:SHR196635 SRM196635:SRN196635 TBI196635:TBJ196635 TLE196635:TLF196635 TVA196635:TVB196635 UEW196635:UEX196635 UOS196635:UOT196635 UYO196635:UYP196635 VIK196635:VIL196635 VSG196635:VSH196635 WCC196635:WCD196635 WLY196635:WLZ196635 WVU196635:WVV196635 M262171:N262171 JI262171:JJ262171 TE262171:TF262171 ADA262171:ADB262171 AMW262171:AMX262171 AWS262171:AWT262171 BGO262171:BGP262171 BQK262171:BQL262171 CAG262171:CAH262171 CKC262171:CKD262171 CTY262171:CTZ262171 DDU262171:DDV262171 DNQ262171:DNR262171 DXM262171:DXN262171 EHI262171:EHJ262171 ERE262171:ERF262171 FBA262171:FBB262171 FKW262171:FKX262171 FUS262171:FUT262171 GEO262171:GEP262171 GOK262171:GOL262171 GYG262171:GYH262171 HIC262171:HID262171 HRY262171:HRZ262171 IBU262171:IBV262171 ILQ262171:ILR262171 IVM262171:IVN262171 JFI262171:JFJ262171 JPE262171:JPF262171 JZA262171:JZB262171 KIW262171:KIX262171 KSS262171:KST262171 LCO262171:LCP262171 LMK262171:LML262171 LWG262171:LWH262171 MGC262171:MGD262171 MPY262171:MPZ262171 MZU262171:MZV262171 NJQ262171:NJR262171 NTM262171:NTN262171 ODI262171:ODJ262171 ONE262171:ONF262171 OXA262171:OXB262171 PGW262171:PGX262171 PQS262171:PQT262171 QAO262171:QAP262171 QKK262171:QKL262171 QUG262171:QUH262171 REC262171:RED262171 RNY262171:RNZ262171 RXU262171:RXV262171 SHQ262171:SHR262171 SRM262171:SRN262171 TBI262171:TBJ262171 TLE262171:TLF262171 TVA262171:TVB262171 UEW262171:UEX262171 UOS262171:UOT262171 UYO262171:UYP262171 VIK262171:VIL262171 VSG262171:VSH262171 WCC262171:WCD262171 WLY262171:WLZ262171 WVU262171:WVV262171 M327707:N327707 JI327707:JJ327707 TE327707:TF327707 ADA327707:ADB327707 AMW327707:AMX327707 AWS327707:AWT327707 BGO327707:BGP327707 BQK327707:BQL327707 CAG327707:CAH327707 CKC327707:CKD327707 CTY327707:CTZ327707 DDU327707:DDV327707 DNQ327707:DNR327707 DXM327707:DXN327707 EHI327707:EHJ327707 ERE327707:ERF327707 FBA327707:FBB327707 FKW327707:FKX327707 FUS327707:FUT327707 GEO327707:GEP327707 GOK327707:GOL327707 GYG327707:GYH327707 HIC327707:HID327707 HRY327707:HRZ327707 IBU327707:IBV327707 ILQ327707:ILR327707 IVM327707:IVN327707 JFI327707:JFJ327707 JPE327707:JPF327707 JZA327707:JZB327707 KIW327707:KIX327707 KSS327707:KST327707 LCO327707:LCP327707 LMK327707:LML327707 LWG327707:LWH327707 MGC327707:MGD327707 MPY327707:MPZ327707 MZU327707:MZV327707 NJQ327707:NJR327707 NTM327707:NTN327707 ODI327707:ODJ327707 ONE327707:ONF327707 OXA327707:OXB327707 PGW327707:PGX327707 PQS327707:PQT327707 QAO327707:QAP327707 QKK327707:QKL327707 QUG327707:QUH327707 REC327707:RED327707 RNY327707:RNZ327707 RXU327707:RXV327707 SHQ327707:SHR327707 SRM327707:SRN327707 TBI327707:TBJ327707 TLE327707:TLF327707 TVA327707:TVB327707 UEW327707:UEX327707 UOS327707:UOT327707 UYO327707:UYP327707 VIK327707:VIL327707 VSG327707:VSH327707 WCC327707:WCD327707 WLY327707:WLZ327707 WVU327707:WVV327707 M393243:N393243 JI393243:JJ393243 TE393243:TF393243 ADA393243:ADB393243 AMW393243:AMX393243 AWS393243:AWT393243 BGO393243:BGP393243 BQK393243:BQL393243 CAG393243:CAH393243 CKC393243:CKD393243 CTY393243:CTZ393243 DDU393243:DDV393243 DNQ393243:DNR393243 DXM393243:DXN393243 EHI393243:EHJ393243 ERE393243:ERF393243 FBA393243:FBB393243 FKW393243:FKX393243 FUS393243:FUT393243 GEO393243:GEP393243 GOK393243:GOL393243 GYG393243:GYH393243 HIC393243:HID393243 HRY393243:HRZ393243 IBU393243:IBV393243 ILQ393243:ILR393243 IVM393243:IVN393243 JFI393243:JFJ393243 JPE393243:JPF393243 JZA393243:JZB393243 KIW393243:KIX393243 KSS393243:KST393243 LCO393243:LCP393243 LMK393243:LML393243 LWG393243:LWH393243 MGC393243:MGD393243 MPY393243:MPZ393243 MZU393243:MZV393243 NJQ393243:NJR393243 NTM393243:NTN393243 ODI393243:ODJ393243 ONE393243:ONF393243 OXA393243:OXB393243 PGW393243:PGX393243 PQS393243:PQT393243 QAO393243:QAP393243 QKK393243:QKL393243 QUG393243:QUH393243 REC393243:RED393243 RNY393243:RNZ393243 RXU393243:RXV393243 SHQ393243:SHR393243 SRM393243:SRN393243 TBI393243:TBJ393243 TLE393243:TLF393243 TVA393243:TVB393243 UEW393243:UEX393243 UOS393243:UOT393243 UYO393243:UYP393243 VIK393243:VIL393243 VSG393243:VSH393243 WCC393243:WCD393243 WLY393243:WLZ393243 WVU393243:WVV393243 M458779:N458779 JI458779:JJ458779 TE458779:TF458779 ADA458779:ADB458779 AMW458779:AMX458779 AWS458779:AWT458779 BGO458779:BGP458779 BQK458779:BQL458779 CAG458779:CAH458779 CKC458779:CKD458779 CTY458779:CTZ458779 DDU458779:DDV458779 DNQ458779:DNR458779 DXM458779:DXN458779 EHI458779:EHJ458779 ERE458779:ERF458779 FBA458779:FBB458779 FKW458779:FKX458779 FUS458779:FUT458779 GEO458779:GEP458779 GOK458779:GOL458779 GYG458779:GYH458779 HIC458779:HID458779 HRY458779:HRZ458779 IBU458779:IBV458779 ILQ458779:ILR458779 IVM458779:IVN458779 JFI458779:JFJ458779 JPE458779:JPF458779 JZA458779:JZB458779 KIW458779:KIX458779 KSS458779:KST458779 LCO458779:LCP458779 LMK458779:LML458779 LWG458779:LWH458779 MGC458779:MGD458779 MPY458779:MPZ458779 MZU458779:MZV458779 NJQ458779:NJR458779 NTM458779:NTN458779 ODI458779:ODJ458779 ONE458779:ONF458779 OXA458779:OXB458779 PGW458779:PGX458779 PQS458779:PQT458779 QAO458779:QAP458779 QKK458779:QKL458779 QUG458779:QUH458779 REC458779:RED458779 RNY458779:RNZ458779 RXU458779:RXV458779 SHQ458779:SHR458779 SRM458779:SRN458779 TBI458779:TBJ458779 TLE458779:TLF458779 TVA458779:TVB458779 UEW458779:UEX458779 UOS458779:UOT458779 UYO458779:UYP458779 VIK458779:VIL458779 VSG458779:VSH458779 WCC458779:WCD458779 WLY458779:WLZ458779 WVU458779:WVV458779 M524315:N524315 JI524315:JJ524315 TE524315:TF524315 ADA524315:ADB524315 AMW524315:AMX524315 AWS524315:AWT524315 BGO524315:BGP524315 BQK524315:BQL524315 CAG524315:CAH524315 CKC524315:CKD524315 CTY524315:CTZ524315 DDU524315:DDV524315 DNQ524315:DNR524315 DXM524315:DXN524315 EHI524315:EHJ524315 ERE524315:ERF524315 FBA524315:FBB524315 FKW524315:FKX524315 FUS524315:FUT524315 GEO524315:GEP524315 GOK524315:GOL524315 GYG524315:GYH524315 HIC524315:HID524315 HRY524315:HRZ524315 IBU524315:IBV524315 ILQ524315:ILR524315 IVM524315:IVN524315 JFI524315:JFJ524315 JPE524315:JPF524315 JZA524315:JZB524315 KIW524315:KIX524315 KSS524315:KST524315 LCO524315:LCP524315 LMK524315:LML524315 LWG524315:LWH524315 MGC524315:MGD524315 MPY524315:MPZ524315 MZU524315:MZV524315 NJQ524315:NJR524315 NTM524315:NTN524315 ODI524315:ODJ524315 ONE524315:ONF524315 OXA524315:OXB524315 PGW524315:PGX524315 PQS524315:PQT524315 QAO524315:QAP524315 QKK524315:QKL524315 QUG524315:QUH524315 REC524315:RED524315 RNY524315:RNZ524315 RXU524315:RXV524315 SHQ524315:SHR524315 SRM524315:SRN524315 TBI524315:TBJ524315 TLE524315:TLF524315 TVA524315:TVB524315 UEW524315:UEX524315 UOS524315:UOT524315 UYO524315:UYP524315 VIK524315:VIL524315 VSG524315:VSH524315 WCC524315:WCD524315 WLY524315:WLZ524315 WVU524315:WVV524315 M589851:N589851 JI589851:JJ589851 TE589851:TF589851 ADA589851:ADB589851 AMW589851:AMX589851 AWS589851:AWT589851 BGO589851:BGP589851 BQK589851:BQL589851 CAG589851:CAH589851 CKC589851:CKD589851 CTY589851:CTZ589851 DDU589851:DDV589851 DNQ589851:DNR589851 DXM589851:DXN589851 EHI589851:EHJ589851 ERE589851:ERF589851 FBA589851:FBB589851 FKW589851:FKX589851 FUS589851:FUT589851 GEO589851:GEP589851 GOK589851:GOL589851 GYG589851:GYH589851 HIC589851:HID589851 HRY589851:HRZ589851 IBU589851:IBV589851 ILQ589851:ILR589851 IVM589851:IVN589851 JFI589851:JFJ589851 JPE589851:JPF589851 JZA589851:JZB589851 KIW589851:KIX589851 KSS589851:KST589851 LCO589851:LCP589851 LMK589851:LML589851 LWG589851:LWH589851 MGC589851:MGD589851 MPY589851:MPZ589851 MZU589851:MZV589851 NJQ589851:NJR589851 NTM589851:NTN589851 ODI589851:ODJ589851 ONE589851:ONF589851 OXA589851:OXB589851 PGW589851:PGX589851 PQS589851:PQT589851 QAO589851:QAP589851 QKK589851:QKL589851 QUG589851:QUH589851 REC589851:RED589851 RNY589851:RNZ589851 RXU589851:RXV589851 SHQ589851:SHR589851 SRM589851:SRN589851 TBI589851:TBJ589851 TLE589851:TLF589851 TVA589851:TVB589851 UEW589851:UEX589851 UOS589851:UOT589851 UYO589851:UYP589851 VIK589851:VIL589851 VSG589851:VSH589851 WCC589851:WCD589851 WLY589851:WLZ589851 WVU589851:WVV589851 M655387:N655387 JI655387:JJ655387 TE655387:TF655387 ADA655387:ADB655387 AMW655387:AMX655387 AWS655387:AWT655387 BGO655387:BGP655387 BQK655387:BQL655387 CAG655387:CAH655387 CKC655387:CKD655387 CTY655387:CTZ655387 DDU655387:DDV655387 DNQ655387:DNR655387 DXM655387:DXN655387 EHI655387:EHJ655387 ERE655387:ERF655387 FBA655387:FBB655387 FKW655387:FKX655387 FUS655387:FUT655387 GEO655387:GEP655387 GOK655387:GOL655387 GYG655387:GYH655387 HIC655387:HID655387 HRY655387:HRZ655387 IBU655387:IBV655387 ILQ655387:ILR655387 IVM655387:IVN655387 JFI655387:JFJ655387 JPE655387:JPF655387 JZA655387:JZB655387 KIW655387:KIX655387 KSS655387:KST655387 LCO655387:LCP655387 LMK655387:LML655387 LWG655387:LWH655387 MGC655387:MGD655387 MPY655387:MPZ655387 MZU655387:MZV655387 NJQ655387:NJR655387 NTM655387:NTN655387 ODI655387:ODJ655387 ONE655387:ONF655387 OXA655387:OXB655387 PGW655387:PGX655387 PQS655387:PQT655387 QAO655387:QAP655387 QKK655387:QKL655387 QUG655387:QUH655387 REC655387:RED655387 RNY655387:RNZ655387 RXU655387:RXV655387 SHQ655387:SHR655387 SRM655387:SRN655387 TBI655387:TBJ655387 TLE655387:TLF655387 TVA655387:TVB655387 UEW655387:UEX655387 UOS655387:UOT655387 UYO655387:UYP655387 VIK655387:VIL655387 VSG655387:VSH655387 WCC655387:WCD655387 WLY655387:WLZ655387 WVU655387:WVV655387 M720923:N720923 JI720923:JJ720923 TE720923:TF720923 ADA720923:ADB720923 AMW720923:AMX720923 AWS720923:AWT720923 BGO720923:BGP720923 BQK720923:BQL720923 CAG720923:CAH720923 CKC720923:CKD720923 CTY720923:CTZ720923 DDU720923:DDV720923 DNQ720923:DNR720923 DXM720923:DXN720923 EHI720923:EHJ720923 ERE720923:ERF720923 FBA720923:FBB720923 FKW720923:FKX720923 FUS720923:FUT720923 GEO720923:GEP720923 GOK720923:GOL720923 GYG720923:GYH720923 HIC720923:HID720923 HRY720923:HRZ720923 IBU720923:IBV720923 ILQ720923:ILR720923 IVM720923:IVN720923 JFI720923:JFJ720923 JPE720923:JPF720923 JZA720923:JZB720923 KIW720923:KIX720923 KSS720923:KST720923 LCO720923:LCP720923 LMK720923:LML720923 LWG720923:LWH720923 MGC720923:MGD720923 MPY720923:MPZ720923 MZU720923:MZV720923 NJQ720923:NJR720923 NTM720923:NTN720923 ODI720923:ODJ720923 ONE720923:ONF720923 OXA720923:OXB720923 PGW720923:PGX720923 PQS720923:PQT720923 QAO720923:QAP720923 QKK720923:QKL720923 QUG720923:QUH720923 REC720923:RED720923 RNY720923:RNZ720923 RXU720923:RXV720923 SHQ720923:SHR720923 SRM720923:SRN720923 TBI720923:TBJ720923 TLE720923:TLF720923 TVA720923:TVB720923 UEW720923:UEX720923 UOS720923:UOT720923 UYO720923:UYP720923 VIK720923:VIL720923 VSG720923:VSH720923 WCC720923:WCD720923 WLY720923:WLZ720923 WVU720923:WVV720923 M786459:N786459 JI786459:JJ786459 TE786459:TF786459 ADA786459:ADB786459 AMW786459:AMX786459 AWS786459:AWT786459 BGO786459:BGP786459 BQK786459:BQL786459 CAG786459:CAH786459 CKC786459:CKD786459 CTY786459:CTZ786459 DDU786459:DDV786459 DNQ786459:DNR786459 DXM786459:DXN786459 EHI786459:EHJ786459 ERE786459:ERF786459 FBA786459:FBB786459 FKW786459:FKX786459 FUS786459:FUT786459 GEO786459:GEP786459 GOK786459:GOL786459 GYG786459:GYH786459 HIC786459:HID786459 HRY786459:HRZ786459 IBU786459:IBV786459 ILQ786459:ILR786459 IVM786459:IVN786459 JFI786459:JFJ786459 JPE786459:JPF786459 JZA786459:JZB786459 KIW786459:KIX786459 KSS786459:KST786459 LCO786459:LCP786459 LMK786459:LML786459 LWG786459:LWH786459 MGC786459:MGD786459 MPY786459:MPZ786459 MZU786459:MZV786459 NJQ786459:NJR786459 NTM786459:NTN786459 ODI786459:ODJ786459 ONE786459:ONF786459 OXA786459:OXB786459 PGW786459:PGX786459 PQS786459:PQT786459 QAO786459:QAP786459 QKK786459:QKL786459 QUG786459:QUH786459 REC786459:RED786459 RNY786459:RNZ786459 RXU786459:RXV786459 SHQ786459:SHR786459 SRM786459:SRN786459 TBI786459:TBJ786459 TLE786459:TLF786459 TVA786459:TVB786459 UEW786459:UEX786459 UOS786459:UOT786459 UYO786459:UYP786459 VIK786459:VIL786459 VSG786459:VSH786459 WCC786459:WCD786459 WLY786459:WLZ786459 WVU786459:WVV786459 M851995:N851995 JI851995:JJ851995 TE851995:TF851995 ADA851995:ADB851995 AMW851995:AMX851995 AWS851995:AWT851995 BGO851995:BGP851995 BQK851995:BQL851995 CAG851995:CAH851995 CKC851995:CKD851995 CTY851995:CTZ851995 DDU851995:DDV851995 DNQ851995:DNR851995 DXM851995:DXN851995 EHI851995:EHJ851995 ERE851995:ERF851995 FBA851995:FBB851995 FKW851995:FKX851995 FUS851995:FUT851995 GEO851995:GEP851995 GOK851995:GOL851995 GYG851995:GYH851995 HIC851995:HID851995 HRY851995:HRZ851995 IBU851995:IBV851995 ILQ851995:ILR851995 IVM851995:IVN851995 JFI851995:JFJ851995 JPE851995:JPF851995 JZA851995:JZB851995 KIW851995:KIX851995 KSS851995:KST851995 LCO851995:LCP851995 LMK851995:LML851995 LWG851995:LWH851995 MGC851995:MGD851995 MPY851995:MPZ851995 MZU851995:MZV851995 NJQ851995:NJR851995 NTM851995:NTN851995 ODI851995:ODJ851995 ONE851995:ONF851995 OXA851995:OXB851995 PGW851995:PGX851995 PQS851995:PQT851995 QAO851995:QAP851995 QKK851995:QKL851995 QUG851995:QUH851995 REC851995:RED851995 RNY851995:RNZ851995 RXU851995:RXV851995 SHQ851995:SHR851995 SRM851995:SRN851995 TBI851995:TBJ851995 TLE851995:TLF851995 TVA851995:TVB851995 UEW851995:UEX851995 UOS851995:UOT851995 UYO851995:UYP851995 VIK851995:VIL851995 VSG851995:VSH851995 WCC851995:WCD851995 WLY851995:WLZ851995 WVU851995:WVV851995 M917531:N917531 JI917531:JJ917531 TE917531:TF917531 ADA917531:ADB917531 AMW917531:AMX917531 AWS917531:AWT917531 BGO917531:BGP917531 BQK917531:BQL917531 CAG917531:CAH917531 CKC917531:CKD917531 CTY917531:CTZ917531 DDU917531:DDV917531 DNQ917531:DNR917531 DXM917531:DXN917531 EHI917531:EHJ917531 ERE917531:ERF917531 FBA917531:FBB917531 FKW917531:FKX917531 FUS917531:FUT917531 GEO917531:GEP917531 GOK917531:GOL917531 GYG917531:GYH917531 HIC917531:HID917531 HRY917531:HRZ917531 IBU917531:IBV917531 ILQ917531:ILR917531 IVM917531:IVN917531 JFI917531:JFJ917531 JPE917531:JPF917531 JZA917531:JZB917531 KIW917531:KIX917531 KSS917531:KST917531 LCO917531:LCP917531 LMK917531:LML917531 LWG917531:LWH917531 MGC917531:MGD917531 MPY917531:MPZ917531 MZU917531:MZV917531 NJQ917531:NJR917531 NTM917531:NTN917531 ODI917531:ODJ917531 ONE917531:ONF917531 OXA917531:OXB917531 PGW917531:PGX917531 PQS917531:PQT917531 QAO917531:QAP917531 QKK917531:QKL917531 QUG917531:QUH917531 REC917531:RED917531 RNY917531:RNZ917531 RXU917531:RXV917531 SHQ917531:SHR917531 SRM917531:SRN917531 TBI917531:TBJ917531 TLE917531:TLF917531 TVA917531:TVB917531 UEW917531:UEX917531 UOS917531:UOT917531 UYO917531:UYP917531 VIK917531:VIL917531 VSG917531:VSH917531 WCC917531:WCD917531 WLY917531:WLZ917531 WVU917531:WVV917531 M983067:N983067 JI983067:JJ983067 TE983067:TF983067 ADA983067:ADB983067 AMW983067:AMX983067 AWS983067:AWT983067 BGO983067:BGP983067 BQK983067:BQL983067 CAG983067:CAH983067 CKC983067:CKD983067 CTY983067:CTZ983067 DDU983067:DDV983067 DNQ983067:DNR983067 DXM983067:DXN983067 EHI983067:EHJ983067 ERE983067:ERF983067 FBA983067:FBB983067 FKW983067:FKX983067 FUS983067:FUT983067 GEO983067:GEP983067 GOK983067:GOL983067 GYG983067:GYH983067 HIC983067:HID983067 HRY983067:HRZ983067 IBU983067:IBV983067 ILQ983067:ILR983067 IVM983067:IVN983067 JFI983067:JFJ983067 JPE983067:JPF983067 JZA983067:JZB983067 KIW983067:KIX983067 KSS983067:KST983067 LCO983067:LCP983067 LMK983067:LML983067 LWG983067:LWH983067 MGC983067:MGD983067 MPY983067:MPZ983067 MZU983067:MZV983067 NJQ983067:NJR983067 NTM983067:NTN983067 ODI983067:ODJ983067 ONE983067:ONF983067 OXA983067:OXB983067 PGW983067:PGX983067 PQS983067:PQT983067 QAO983067:QAP983067 QKK983067:QKL983067 QUG983067:QUH983067 REC983067:RED983067 RNY983067:RNZ983067 RXU983067:RXV983067 SHQ983067:SHR983067 SRM983067:SRN983067 TBI983067:TBJ983067 TLE983067:TLF983067 TVA983067:TVB983067 UEW983067:UEX983067 UOS983067:UOT983067 UYO983067:UYP983067 VIK983067:VIL983067 VSG983067:VSH983067 WCC983067:WCD983067 WLY983067:WLZ983067 WVU983067:WVV983067 W65563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W131099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W196635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W262171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W327707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W393243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W458779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W524315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W589851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W655387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W720923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W786459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W851995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W917531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W983067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Y65563:Z65563 JU65563:JV65563 TQ65563:TR65563 ADM65563:ADN65563 ANI65563:ANJ65563 AXE65563:AXF65563 BHA65563:BHB65563 BQW65563:BQX65563 CAS65563:CAT65563 CKO65563:CKP65563 CUK65563:CUL65563 DEG65563:DEH65563 DOC65563:DOD65563 DXY65563:DXZ65563 EHU65563:EHV65563 ERQ65563:ERR65563 FBM65563:FBN65563 FLI65563:FLJ65563 FVE65563:FVF65563 GFA65563:GFB65563 GOW65563:GOX65563 GYS65563:GYT65563 HIO65563:HIP65563 HSK65563:HSL65563 ICG65563:ICH65563 IMC65563:IMD65563 IVY65563:IVZ65563 JFU65563:JFV65563 JPQ65563:JPR65563 JZM65563:JZN65563 KJI65563:KJJ65563 KTE65563:KTF65563 LDA65563:LDB65563 LMW65563:LMX65563 LWS65563:LWT65563 MGO65563:MGP65563 MQK65563:MQL65563 NAG65563:NAH65563 NKC65563:NKD65563 NTY65563:NTZ65563 ODU65563:ODV65563 ONQ65563:ONR65563 OXM65563:OXN65563 PHI65563:PHJ65563 PRE65563:PRF65563 QBA65563:QBB65563 QKW65563:QKX65563 QUS65563:QUT65563 REO65563:REP65563 ROK65563:ROL65563 RYG65563:RYH65563 SIC65563:SID65563 SRY65563:SRZ65563 TBU65563:TBV65563 TLQ65563:TLR65563 TVM65563:TVN65563 UFI65563:UFJ65563 UPE65563:UPF65563 UZA65563:UZB65563 VIW65563:VIX65563 VSS65563:VST65563 WCO65563:WCP65563 WMK65563:WML65563 WWG65563:WWH65563 Y131099:Z131099 JU131099:JV131099 TQ131099:TR131099 ADM131099:ADN131099 ANI131099:ANJ131099 AXE131099:AXF131099 BHA131099:BHB131099 BQW131099:BQX131099 CAS131099:CAT131099 CKO131099:CKP131099 CUK131099:CUL131099 DEG131099:DEH131099 DOC131099:DOD131099 DXY131099:DXZ131099 EHU131099:EHV131099 ERQ131099:ERR131099 FBM131099:FBN131099 FLI131099:FLJ131099 FVE131099:FVF131099 GFA131099:GFB131099 GOW131099:GOX131099 GYS131099:GYT131099 HIO131099:HIP131099 HSK131099:HSL131099 ICG131099:ICH131099 IMC131099:IMD131099 IVY131099:IVZ131099 JFU131099:JFV131099 JPQ131099:JPR131099 JZM131099:JZN131099 KJI131099:KJJ131099 KTE131099:KTF131099 LDA131099:LDB131099 LMW131099:LMX131099 LWS131099:LWT131099 MGO131099:MGP131099 MQK131099:MQL131099 NAG131099:NAH131099 NKC131099:NKD131099 NTY131099:NTZ131099 ODU131099:ODV131099 ONQ131099:ONR131099 OXM131099:OXN131099 PHI131099:PHJ131099 PRE131099:PRF131099 QBA131099:QBB131099 QKW131099:QKX131099 QUS131099:QUT131099 REO131099:REP131099 ROK131099:ROL131099 RYG131099:RYH131099 SIC131099:SID131099 SRY131099:SRZ131099 TBU131099:TBV131099 TLQ131099:TLR131099 TVM131099:TVN131099 UFI131099:UFJ131099 UPE131099:UPF131099 UZA131099:UZB131099 VIW131099:VIX131099 VSS131099:VST131099 WCO131099:WCP131099 WMK131099:WML131099 WWG131099:WWH131099 Y196635:Z196635 JU196635:JV196635 TQ196635:TR196635 ADM196635:ADN196635 ANI196635:ANJ196635 AXE196635:AXF196635 BHA196635:BHB196635 BQW196635:BQX196635 CAS196635:CAT196635 CKO196635:CKP196635 CUK196635:CUL196635 DEG196635:DEH196635 DOC196635:DOD196635 DXY196635:DXZ196635 EHU196635:EHV196635 ERQ196635:ERR196635 FBM196635:FBN196635 FLI196635:FLJ196635 FVE196635:FVF196635 GFA196635:GFB196635 GOW196635:GOX196635 GYS196635:GYT196635 HIO196635:HIP196635 HSK196635:HSL196635 ICG196635:ICH196635 IMC196635:IMD196635 IVY196635:IVZ196635 JFU196635:JFV196635 JPQ196635:JPR196635 JZM196635:JZN196635 KJI196635:KJJ196635 KTE196635:KTF196635 LDA196635:LDB196635 LMW196635:LMX196635 LWS196635:LWT196635 MGO196635:MGP196635 MQK196635:MQL196635 NAG196635:NAH196635 NKC196635:NKD196635 NTY196635:NTZ196635 ODU196635:ODV196635 ONQ196635:ONR196635 OXM196635:OXN196635 PHI196635:PHJ196635 PRE196635:PRF196635 QBA196635:QBB196635 QKW196635:QKX196635 QUS196635:QUT196635 REO196635:REP196635 ROK196635:ROL196635 RYG196635:RYH196635 SIC196635:SID196635 SRY196635:SRZ196635 TBU196635:TBV196635 TLQ196635:TLR196635 TVM196635:TVN196635 UFI196635:UFJ196635 UPE196635:UPF196635 UZA196635:UZB196635 VIW196635:VIX196635 VSS196635:VST196635 WCO196635:WCP196635 WMK196635:WML196635 WWG196635:WWH196635 Y262171:Z262171 JU262171:JV262171 TQ262171:TR262171 ADM262171:ADN262171 ANI262171:ANJ262171 AXE262171:AXF262171 BHA262171:BHB262171 BQW262171:BQX262171 CAS262171:CAT262171 CKO262171:CKP262171 CUK262171:CUL262171 DEG262171:DEH262171 DOC262171:DOD262171 DXY262171:DXZ262171 EHU262171:EHV262171 ERQ262171:ERR262171 FBM262171:FBN262171 FLI262171:FLJ262171 FVE262171:FVF262171 GFA262171:GFB262171 GOW262171:GOX262171 GYS262171:GYT262171 HIO262171:HIP262171 HSK262171:HSL262171 ICG262171:ICH262171 IMC262171:IMD262171 IVY262171:IVZ262171 JFU262171:JFV262171 JPQ262171:JPR262171 JZM262171:JZN262171 KJI262171:KJJ262171 KTE262171:KTF262171 LDA262171:LDB262171 LMW262171:LMX262171 LWS262171:LWT262171 MGO262171:MGP262171 MQK262171:MQL262171 NAG262171:NAH262171 NKC262171:NKD262171 NTY262171:NTZ262171 ODU262171:ODV262171 ONQ262171:ONR262171 OXM262171:OXN262171 PHI262171:PHJ262171 PRE262171:PRF262171 QBA262171:QBB262171 QKW262171:QKX262171 QUS262171:QUT262171 REO262171:REP262171 ROK262171:ROL262171 RYG262171:RYH262171 SIC262171:SID262171 SRY262171:SRZ262171 TBU262171:TBV262171 TLQ262171:TLR262171 TVM262171:TVN262171 UFI262171:UFJ262171 UPE262171:UPF262171 UZA262171:UZB262171 VIW262171:VIX262171 VSS262171:VST262171 WCO262171:WCP262171 WMK262171:WML262171 WWG262171:WWH262171 Y327707:Z327707 JU327707:JV327707 TQ327707:TR327707 ADM327707:ADN327707 ANI327707:ANJ327707 AXE327707:AXF327707 BHA327707:BHB327707 BQW327707:BQX327707 CAS327707:CAT327707 CKO327707:CKP327707 CUK327707:CUL327707 DEG327707:DEH327707 DOC327707:DOD327707 DXY327707:DXZ327707 EHU327707:EHV327707 ERQ327707:ERR327707 FBM327707:FBN327707 FLI327707:FLJ327707 FVE327707:FVF327707 GFA327707:GFB327707 GOW327707:GOX327707 GYS327707:GYT327707 HIO327707:HIP327707 HSK327707:HSL327707 ICG327707:ICH327707 IMC327707:IMD327707 IVY327707:IVZ327707 JFU327707:JFV327707 JPQ327707:JPR327707 JZM327707:JZN327707 KJI327707:KJJ327707 KTE327707:KTF327707 LDA327707:LDB327707 LMW327707:LMX327707 LWS327707:LWT327707 MGO327707:MGP327707 MQK327707:MQL327707 NAG327707:NAH327707 NKC327707:NKD327707 NTY327707:NTZ327707 ODU327707:ODV327707 ONQ327707:ONR327707 OXM327707:OXN327707 PHI327707:PHJ327707 PRE327707:PRF327707 QBA327707:QBB327707 QKW327707:QKX327707 QUS327707:QUT327707 REO327707:REP327707 ROK327707:ROL327707 RYG327707:RYH327707 SIC327707:SID327707 SRY327707:SRZ327707 TBU327707:TBV327707 TLQ327707:TLR327707 TVM327707:TVN327707 UFI327707:UFJ327707 UPE327707:UPF327707 UZA327707:UZB327707 VIW327707:VIX327707 VSS327707:VST327707 WCO327707:WCP327707 WMK327707:WML327707 WWG327707:WWH327707 Y393243:Z393243 JU393243:JV393243 TQ393243:TR393243 ADM393243:ADN393243 ANI393243:ANJ393243 AXE393243:AXF393243 BHA393243:BHB393243 BQW393243:BQX393243 CAS393243:CAT393243 CKO393243:CKP393243 CUK393243:CUL393243 DEG393243:DEH393243 DOC393243:DOD393243 DXY393243:DXZ393243 EHU393243:EHV393243 ERQ393243:ERR393243 FBM393243:FBN393243 FLI393243:FLJ393243 FVE393243:FVF393243 GFA393243:GFB393243 GOW393243:GOX393243 GYS393243:GYT393243 HIO393243:HIP393243 HSK393243:HSL393243 ICG393243:ICH393243 IMC393243:IMD393243 IVY393243:IVZ393243 JFU393243:JFV393243 JPQ393243:JPR393243 JZM393243:JZN393243 KJI393243:KJJ393243 KTE393243:KTF393243 LDA393243:LDB393243 LMW393243:LMX393243 LWS393243:LWT393243 MGO393243:MGP393243 MQK393243:MQL393243 NAG393243:NAH393243 NKC393243:NKD393243 NTY393243:NTZ393243 ODU393243:ODV393243 ONQ393243:ONR393243 OXM393243:OXN393243 PHI393243:PHJ393243 PRE393243:PRF393243 QBA393243:QBB393243 QKW393243:QKX393243 QUS393243:QUT393243 REO393243:REP393243 ROK393243:ROL393243 RYG393243:RYH393243 SIC393243:SID393243 SRY393243:SRZ393243 TBU393243:TBV393243 TLQ393243:TLR393243 TVM393243:TVN393243 UFI393243:UFJ393243 UPE393243:UPF393243 UZA393243:UZB393243 VIW393243:VIX393243 VSS393243:VST393243 WCO393243:WCP393243 WMK393243:WML393243 WWG393243:WWH393243 Y458779:Z458779 JU458779:JV458779 TQ458779:TR458779 ADM458779:ADN458779 ANI458779:ANJ458779 AXE458779:AXF458779 BHA458779:BHB458779 BQW458779:BQX458779 CAS458779:CAT458779 CKO458779:CKP458779 CUK458779:CUL458779 DEG458779:DEH458779 DOC458779:DOD458779 DXY458779:DXZ458779 EHU458779:EHV458779 ERQ458779:ERR458779 FBM458779:FBN458779 FLI458779:FLJ458779 FVE458779:FVF458779 GFA458779:GFB458779 GOW458779:GOX458779 GYS458779:GYT458779 HIO458779:HIP458779 HSK458779:HSL458779 ICG458779:ICH458779 IMC458779:IMD458779 IVY458779:IVZ458779 JFU458779:JFV458779 JPQ458779:JPR458779 JZM458779:JZN458779 KJI458779:KJJ458779 KTE458779:KTF458779 LDA458779:LDB458779 LMW458779:LMX458779 LWS458779:LWT458779 MGO458779:MGP458779 MQK458779:MQL458779 NAG458779:NAH458779 NKC458779:NKD458779 NTY458779:NTZ458779 ODU458779:ODV458779 ONQ458779:ONR458779 OXM458779:OXN458779 PHI458779:PHJ458779 PRE458779:PRF458779 QBA458779:QBB458779 QKW458779:QKX458779 QUS458779:QUT458779 REO458779:REP458779 ROK458779:ROL458779 RYG458779:RYH458779 SIC458779:SID458779 SRY458779:SRZ458779 TBU458779:TBV458779 TLQ458779:TLR458779 TVM458779:TVN458779 UFI458779:UFJ458779 UPE458779:UPF458779 UZA458779:UZB458779 VIW458779:VIX458779 VSS458779:VST458779 WCO458779:WCP458779 WMK458779:WML458779 WWG458779:WWH458779 Y524315:Z524315 JU524315:JV524315 TQ524315:TR524315 ADM524315:ADN524315 ANI524315:ANJ524315 AXE524315:AXF524315 BHA524315:BHB524315 BQW524315:BQX524315 CAS524315:CAT524315 CKO524315:CKP524315 CUK524315:CUL524315 DEG524315:DEH524315 DOC524315:DOD524315 DXY524315:DXZ524315 EHU524315:EHV524315 ERQ524315:ERR524315 FBM524315:FBN524315 FLI524315:FLJ524315 FVE524315:FVF524315 GFA524315:GFB524315 GOW524315:GOX524315 GYS524315:GYT524315 HIO524315:HIP524315 HSK524315:HSL524315 ICG524315:ICH524315 IMC524315:IMD524315 IVY524315:IVZ524315 JFU524315:JFV524315 JPQ524315:JPR524315 JZM524315:JZN524315 KJI524315:KJJ524315 KTE524315:KTF524315 LDA524315:LDB524315 LMW524315:LMX524315 LWS524315:LWT524315 MGO524315:MGP524315 MQK524315:MQL524315 NAG524315:NAH524315 NKC524315:NKD524315 NTY524315:NTZ524315 ODU524315:ODV524315 ONQ524315:ONR524315 OXM524315:OXN524315 PHI524315:PHJ524315 PRE524315:PRF524315 QBA524315:QBB524315 QKW524315:QKX524315 QUS524315:QUT524315 REO524315:REP524315 ROK524315:ROL524315 RYG524315:RYH524315 SIC524315:SID524315 SRY524315:SRZ524315 TBU524315:TBV524315 TLQ524315:TLR524315 TVM524315:TVN524315 UFI524315:UFJ524315 UPE524315:UPF524315 UZA524315:UZB524315 VIW524315:VIX524315 VSS524315:VST524315 WCO524315:WCP524315 WMK524315:WML524315 WWG524315:WWH524315 Y589851:Z589851 JU589851:JV589851 TQ589851:TR589851 ADM589851:ADN589851 ANI589851:ANJ589851 AXE589851:AXF589851 BHA589851:BHB589851 BQW589851:BQX589851 CAS589851:CAT589851 CKO589851:CKP589851 CUK589851:CUL589851 DEG589851:DEH589851 DOC589851:DOD589851 DXY589851:DXZ589851 EHU589851:EHV589851 ERQ589851:ERR589851 FBM589851:FBN589851 FLI589851:FLJ589851 FVE589851:FVF589851 GFA589851:GFB589851 GOW589851:GOX589851 GYS589851:GYT589851 HIO589851:HIP589851 HSK589851:HSL589851 ICG589851:ICH589851 IMC589851:IMD589851 IVY589851:IVZ589851 JFU589851:JFV589851 JPQ589851:JPR589851 JZM589851:JZN589851 KJI589851:KJJ589851 KTE589851:KTF589851 LDA589851:LDB589851 LMW589851:LMX589851 LWS589851:LWT589851 MGO589851:MGP589851 MQK589851:MQL589851 NAG589851:NAH589851 NKC589851:NKD589851 NTY589851:NTZ589851 ODU589851:ODV589851 ONQ589851:ONR589851 OXM589851:OXN589851 PHI589851:PHJ589851 PRE589851:PRF589851 QBA589851:QBB589851 QKW589851:QKX589851 QUS589851:QUT589851 REO589851:REP589851 ROK589851:ROL589851 RYG589851:RYH589851 SIC589851:SID589851 SRY589851:SRZ589851 TBU589851:TBV589851 TLQ589851:TLR589851 TVM589851:TVN589851 UFI589851:UFJ589851 UPE589851:UPF589851 UZA589851:UZB589851 VIW589851:VIX589851 VSS589851:VST589851 WCO589851:WCP589851 WMK589851:WML589851 WWG589851:WWH589851 Y655387:Z655387 JU655387:JV655387 TQ655387:TR655387 ADM655387:ADN655387 ANI655387:ANJ655387 AXE655387:AXF655387 BHA655387:BHB655387 BQW655387:BQX655387 CAS655387:CAT655387 CKO655387:CKP655387 CUK655387:CUL655387 DEG655387:DEH655387 DOC655387:DOD655387 DXY655387:DXZ655387 EHU655387:EHV655387 ERQ655387:ERR655387 FBM655387:FBN655387 FLI655387:FLJ655387 FVE655387:FVF655387 GFA655387:GFB655387 GOW655387:GOX655387 GYS655387:GYT655387 HIO655387:HIP655387 HSK655387:HSL655387 ICG655387:ICH655387 IMC655387:IMD655387 IVY655387:IVZ655387 JFU655387:JFV655387 JPQ655387:JPR655387 JZM655387:JZN655387 KJI655387:KJJ655387 KTE655387:KTF655387 LDA655387:LDB655387 LMW655387:LMX655387 LWS655387:LWT655387 MGO655387:MGP655387 MQK655387:MQL655387 NAG655387:NAH655387 NKC655387:NKD655387 NTY655387:NTZ655387 ODU655387:ODV655387 ONQ655387:ONR655387 OXM655387:OXN655387 PHI655387:PHJ655387 PRE655387:PRF655387 QBA655387:QBB655387 QKW655387:QKX655387 QUS655387:QUT655387 REO655387:REP655387 ROK655387:ROL655387 RYG655387:RYH655387 SIC655387:SID655387 SRY655387:SRZ655387 TBU655387:TBV655387 TLQ655387:TLR655387 TVM655387:TVN655387 UFI655387:UFJ655387 UPE655387:UPF655387 UZA655387:UZB655387 VIW655387:VIX655387 VSS655387:VST655387 WCO655387:WCP655387 WMK655387:WML655387 WWG655387:WWH655387 Y720923:Z720923 JU720923:JV720923 TQ720923:TR720923 ADM720923:ADN720923 ANI720923:ANJ720923 AXE720923:AXF720923 BHA720923:BHB720923 BQW720923:BQX720923 CAS720923:CAT720923 CKO720923:CKP720923 CUK720923:CUL720923 DEG720923:DEH720923 DOC720923:DOD720923 DXY720923:DXZ720923 EHU720923:EHV720923 ERQ720923:ERR720923 FBM720923:FBN720923 FLI720923:FLJ720923 FVE720923:FVF720923 GFA720923:GFB720923 GOW720923:GOX720923 GYS720923:GYT720923 HIO720923:HIP720923 HSK720923:HSL720923 ICG720923:ICH720923 IMC720923:IMD720923 IVY720923:IVZ720923 JFU720923:JFV720923 JPQ720923:JPR720923 JZM720923:JZN720923 KJI720923:KJJ720923 KTE720923:KTF720923 LDA720923:LDB720923 LMW720923:LMX720923 LWS720923:LWT720923 MGO720923:MGP720923 MQK720923:MQL720923 NAG720923:NAH720923 NKC720923:NKD720923 NTY720923:NTZ720923 ODU720923:ODV720923 ONQ720923:ONR720923 OXM720923:OXN720923 PHI720923:PHJ720923 PRE720923:PRF720923 QBA720923:QBB720923 QKW720923:QKX720923 QUS720923:QUT720923 REO720923:REP720923 ROK720923:ROL720923 RYG720923:RYH720923 SIC720923:SID720923 SRY720923:SRZ720923 TBU720923:TBV720923 TLQ720923:TLR720923 TVM720923:TVN720923 UFI720923:UFJ720923 UPE720923:UPF720923 UZA720923:UZB720923 VIW720923:VIX720923 VSS720923:VST720923 WCO720923:WCP720923 WMK720923:WML720923 WWG720923:WWH720923 Y786459:Z786459 JU786459:JV786459 TQ786459:TR786459 ADM786459:ADN786459 ANI786459:ANJ786459 AXE786459:AXF786459 BHA786459:BHB786459 BQW786459:BQX786459 CAS786459:CAT786459 CKO786459:CKP786459 CUK786459:CUL786459 DEG786459:DEH786459 DOC786459:DOD786459 DXY786459:DXZ786459 EHU786459:EHV786459 ERQ786459:ERR786459 FBM786459:FBN786459 FLI786459:FLJ786459 FVE786459:FVF786459 GFA786459:GFB786459 GOW786459:GOX786459 GYS786459:GYT786459 HIO786459:HIP786459 HSK786459:HSL786459 ICG786459:ICH786459 IMC786459:IMD786459 IVY786459:IVZ786459 JFU786459:JFV786459 JPQ786459:JPR786459 JZM786459:JZN786459 KJI786459:KJJ786459 KTE786459:KTF786459 LDA786459:LDB786459 LMW786459:LMX786459 LWS786459:LWT786459 MGO786459:MGP786459 MQK786459:MQL786459 NAG786459:NAH786459 NKC786459:NKD786459 NTY786459:NTZ786459 ODU786459:ODV786459 ONQ786459:ONR786459 OXM786459:OXN786459 PHI786459:PHJ786459 PRE786459:PRF786459 QBA786459:QBB786459 QKW786459:QKX786459 QUS786459:QUT786459 REO786459:REP786459 ROK786459:ROL786459 RYG786459:RYH786459 SIC786459:SID786459 SRY786459:SRZ786459 TBU786459:TBV786459 TLQ786459:TLR786459 TVM786459:TVN786459 UFI786459:UFJ786459 UPE786459:UPF786459 UZA786459:UZB786459 VIW786459:VIX786459 VSS786459:VST786459 WCO786459:WCP786459 WMK786459:WML786459 WWG786459:WWH786459 Y851995:Z851995 JU851995:JV851995 TQ851995:TR851995 ADM851995:ADN851995 ANI851995:ANJ851995 AXE851995:AXF851995 BHA851995:BHB851995 BQW851995:BQX851995 CAS851995:CAT851995 CKO851995:CKP851995 CUK851995:CUL851995 DEG851995:DEH851995 DOC851995:DOD851995 DXY851995:DXZ851995 EHU851995:EHV851995 ERQ851995:ERR851995 FBM851995:FBN851995 FLI851995:FLJ851995 FVE851995:FVF851995 GFA851995:GFB851995 GOW851995:GOX851995 GYS851995:GYT851995 HIO851995:HIP851995 HSK851995:HSL851995 ICG851995:ICH851995 IMC851995:IMD851995 IVY851995:IVZ851995 JFU851995:JFV851995 JPQ851995:JPR851995 JZM851995:JZN851995 KJI851995:KJJ851995 KTE851995:KTF851995 LDA851995:LDB851995 LMW851995:LMX851995 LWS851995:LWT851995 MGO851995:MGP851995 MQK851995:MQL851995 NAG851995:NAH851995 NKC851995:NKD851995 NTY851995:NTZ851995 ODU851995:ODV851995 ONQ851995:ONR851995 OXM851995:OXN851995 PHI851995:PHJ851995 PRE851995:PRF851995 QBA851995:QBB851995 QKW851995:QKX851995 QUS851995:QUT851995 REO851995:REP851995 ROK851995:ROL851995 RYG851995:RYH851995 SIC851995:SID851995 SRY851995:SRZ851995 TBU851995:TBV851995 TLQ851995:TLR851995 TVM851995:TVN851995 UFI851995:UFJ851995 UPE851995:UPF851995 UZA851995:UZB851995 VIW851995:VIX851995 VSS851995:VST851995 WCO851995:WCP851995 WMK851995:WML851995 WWG851995:WWH851995 Y917531:Z917531 JU917531:JV917531 TQ917531:TR917531 ADM917531:ADN917531 ANI917531:ANJ917531 AXE917531:AXF917531 BHA917531:BHB917531 BQW917531:BQX917531 CAS917531:CAT917531 CKO917531:CKP917531 CUK917531:CUL917531 DEG917531:DEH917531 DOC917531:DOD917531 DXY917531:DXZ917531 EHU917531:EHV917531 ERQ917531:ERR917531 FBM917531:FBN917531 FLI917531:FLJ917531 FVE917531:FVF917531 GFA917531:GFB917531 GOW917531:GOX917531 GYS917531:GYT917531 HIO917531:HIP917531 HSK917531:HSL917531 ICG917531:ICH917531 IMC917531:IMD917531 IVY917531:IVZ917531 JFU917531:JFV917531 JPQ917531:JPR917531 JZM917531:JZN917531 KJI917531:KJJ917531 KTE917531:KTF917531 LDA917531:LDB917531 LMW917531:LMX917531 LWS917531:LWT917531 MGO917531:MGP917531 MQK917531:MQL917531 NAG917531:NAH917531 NKC917531:NKD917531 NTY917531:NTZ917531 ODU917531:ODV917531 ONQ917531:ONR917531 OXM917531:OXN917531 PHI917531:PHJ917531 PRE917531:PRF917531 QBA917531:QBB917531 QKW917531:QKX917531 QUS917531:QUT917531 REO917531:REP917531 ROK917531:ROL917531 RYG917531:RYH917531 SIC917531:SID917531 SRY917531:SRZ917531 TBU917531:TBV917531 TLQ917531:TLR917531 TVM917531:TVN917531 UFI917531:UFJ917531 UPE917531:UPF917531 UZA917531:UZB917531 VIW917531:VIX917531 VSS917531:VST917531 WCO917531:WCP917531 WMK917531:WML917531 WWG917531:WWH917531 Y983067:Z983067 JU983067:JV983067 TQ983067:TR983067 ADM983067:ADN983067 ANI983067:ANJ983067 AXE983067:AXF983067 BHA983067:BHB983067 BQW983067:BQX983067 CAS983067:CAT983067 CKO983067:CKP983067 CUK983067:CUL983067 DEG983067:DEH983067 DOC983067:DOD983067 DXY983067:DXZ983067 EHU983067:EHV983067 ERQ983067:ERR983067 FBM983067:FBN983067 FLI983067:FLJ983067 FVE983067:FVF983067 GFA983067:GFB983067 GOW983067:GOX983067 GYS983067:GYT983067 HIO983067:HIP983067 HSK983067:HSL983067 ICG983067:ICH983067 IMC983067:IMD983067 IVY983067:IVZ983067 JFU983067:JFV983067 JPQ983067:JPR983067 JZM983067:JZN983067 KJI983067:KJJ983067 KTE983067:KTF983067 LDA983067:LDB983067 LMW983067:LMX983067 LWS983067:LWT983067 MGO983067:MGP983067 MQK983067:MQL983067 NAG983067:NAH983067 NKC983067:NKD983067 NTY983067:NTZ983067 ODU983067:ODV983067 ONQ983067:ONR983067 OXM983067:OXN983067 PHI983067:PHJ983067 PRE983067:PRF983067 QBA983067:QBB983067 QKW983067:QKX983067 QUS983067:QUT983067 REO983067:REP983067 ROK983067:ROL983067 RYG983067:RYH983067 SIC983067:SID983067 SRY983067:SRZ983067 TBU983067:TBV983067 TLQ983067:TLR983067 TVM983067:TVN983067 UFI983067:UFJ983067 UPE983067:UPF983067 UZA983067:UZB983067 VIW983067:VIX983067 VSS983067:VST983067 WCO983067:WCP983067 WMK983067:WML983067 WWG983067:WWH983067 AB65563:AC65563 JX65563:JY65563 TT65563:TU65563 ADP65563:ADQ65563 ANL65563:ANM65563 AXH65563:AXI65563 BHD65563:BHE65563 BQZ65563:BRA65563 CAV65563:CAW65563 CKR65563:CKS65563 CUN65563:CUO65563 DEJ65563:DEK65563 DOF65563:DOG65563 DYB65563:DYC65563 EHX65563:EHY65563 ERT65563:ERU65563 FBP65563:FBQ65563 FLL65563:FLM65563 FVH65563:FVI65563 GFD65563:GFE65563 GOZ65563:GPA65563 GYV65563:GYW65563 HIR65563:HIS65563 HSN65563:HSO65563 ICJ65563:ICK65563 IMF65563:IMG65563 IWB65563:IWC65563 JFX65563:JFY65563 JPT65563:JPU65563 JZP65563:JZQ65563 KJL65563:KJM65563 KTH65563:KTI65563 LDD65563:LDE65563 LMZ65563:LNA65563 LWV65563:LWW65563 MGR65563:MGS65563 MQN65563:MQO65563 NAJ65563:NAK65563 NKF65563:NKG65563 NUB65563:NUC65563 ODX65563:ODY65563 ONT65563:ONU65563 OXP65563:OXQ65563 PHL65563:PHM65563 PRH65563:PRI65563 QBD65563:QBE65563 QKZ65563:QLA65563 QUV65563:QUW65563 RER65563:RES65563 RON65563:ROO65563 RYJ65563:RYK65563 SIF65563:SIG65563 SSB65563:SSC65563 TBX65563:TBY65563 TLT65563:TLU65563 TVP65563:TVQ65563 UFL65563:UFM65563 UPH65563:UPI65563 UZD65563:UZE65563 VIZ65563:VJA65563 VSV65563:VSW65563 WCR65563:WCS65563 WMN65563:WMO65563 WWJ65563:WWK65563 AB131099:AC131099 JX131099:JY131099 TT131099:TU131099 ADP131099:ADQ131099 ANL131099:ANM131099 AXH131099:AXI131099 BHD131099:BHE131099 BQZ131099:BRA131099 CAV131099:CAW131099 CKR131099:CKS131099 CUN131099:CUO131099 DEJ131099:DEK131099 DOF131099:DOG131099 DYB131099:DYC131099 EHX131099:EHY131099 ERT131099:ERU131099 FBP131099:FBQ131099 FLL131099:FLM131099 FVH131099:FVI131099 GFD131099:GFE131099 GOZ131099:GPA131099 GYV131099:GYW131099 HIR131099:HIS131099 HSN131099:HSO131099 ICJ131099:ICK131099 IMF131099:IMG131099 IWB131099:IWC131099 JFX131099:JFY131099 JPT131099:JPU131099 JZP131099:JZQ131099 KJL131099:KJM131099 KTH131099:KTI131099 LDD131099:LDE131099 LMZ131099:LNA131099 LWV131099:LWW131099 MGR131099:MGS131099 MQN131099:MQO131099 NAJ131099:NAK131099 NKF131099:NKG131099 NUB131099:NUC131099 ODX131099:ODY131099 ONT131099:ONU131099 OXP131099:OXQ131099 PHL131099:PHM131099 PRH131099:PRI131099 QBD131099:QBE131099 QKZ131099:QLA131099 QUV131099:QUW131099 RER131099:RES131099 RON131099:ROO131099 RYJ131099:RYK131099 SIF131099:SIG131099 SSB131099:SSC131099 TBX131099:TBY131099 TLT131099:TLU131099 TVP131099:TVQ131099 UFL131099:UFM131099 UPH131099:UPI131099 UZD131099:UZE131099 VIZ131099:VJA131099 VSV131099:VSW131099 WCR131099:WCS131099 WMN131099:WMO131099 WWJ131099:WWK131099 AB196635:AC196635 JX196635:JY196635 TT196635:TU196635 ADP196635:ADQ196635 ANL196635:ANM196635 AXH196635:AXI196635 BHD196635:BHE196635 BQZ196635:BRA196635 CAV196635:CAW196635 CKR196635:CKS196635 CUN196635:CUO196635 DEJ196635:DEK196635 DOF196635:DOG196635 DYB196635:DYC196635 EHX196635:EHY196635 ERT196635:ERU196635 FBP196635:FBQ196635 FLL196635:FLM196635 FVH196635:FVI196635 GFD196635:GFE196635 GOZ196635:GPA196635 GYV196635:GYW196635 HIR196635:HIS196635 HSN196635:HSO196635 ICJ196635:ICK196635 IMF196635:IMG196635 IWB196635:IWC196635 JFX196635:JFY196635 JPT196635:JPU196635 JZP196635:JZQ196635 KJL196635:KJM196635 KTH196635:KTI196635 LDD196635:LDE196635 LMZ196635:LNA196635 LWV196635:LWW196635 MGR196635:MGS196635 MQN196635:MQO196635 NAJ196635:NAK196635 NKF196635:NKG196635 NUB196635:NUC196635 ODX196635:ODY196635 ONT196635:ONU196635 OXP196635:OXQ196635 PHL196635:PHM196635 PRH196635:PRI196635 QBD196635:QBE196635 QKZ196635:QLA196635 QUV196635:QUW196635 RER196635:RES196635 RON196635:ROO196635 RYJ196635:RYK196635 SIF196635:SIG196635 SSB196635:SSC196635 TBX196635:TBY196635 TLT196635:TLU196635 TVP196635:TVQ196635 UFL196635:UFM196635 UPH196635:UPI196635 UZD196635:UZE196635 VIZ196635:VJA196635 VSV196635:VSW196635 WCR196635:WCS196635 WMN196635:WMO196635 WWJ196635:WWK196635 AB262171:AC262171 JX262171:JY262171 TT262171:TU262171 ADP262171:ADQ262171 ANL262171:ANM262171 AXH262171:AXI262171 BHD262171:BHE262171 BQZ262171:BRA262171 CAV262171:CAW262171 CKR262171:CKS262171 CUN262171:CUO262171 DEJ262171:DEK262171 DOF262171:DOG262171 DYB262171:DYC262171 EHX262171:EHY262171 ERT262171:ERU262171 FBP262171:FBQ262171 FLL262171:FLM262171 FVH262171:FVI262171 GFD262171:GFE262171 GOZ262171:GPA262171 GYV262171:GYW262171 HIR262171:HIS262171 HSN262171:HSO262171 ICJ262171:ICK262171 IMF262171:IMG262171 IWB262171:IWC262171 JFX262171:JFY262171 JPT262171:JPU262171 JZP262171:JZQ262171 KJL262171:KJM262171 KTH262171:KTI262171 LDD262171:LDE262171 LMZ262171:LNA262171 LWV262171:LWW262171 MGR262171:MGS262171 MQN262171:MQO262171 NAJ262171:NAK262171 NKF262171:NKG262171 NUB262171:NUC262171 ODX262171:ODY262171 ONT262171:ONU262171 OXP262171:OXQ262171 PHL262171:PHM262171 PRH262171:PRI262171 QBD262171:QBE262171 QKZ262171:QLA262171 QUV262171:QUW262171 RER262171:RES262171 RON262171:ROO262171 RYJ262171:RYK262171 SIF262171:SIG262171 SSB262171:SSC262171 TBX262171:TBY262171 TLT262171:TLU262171 TVP262171:TVQ262171 UFL262171:UFM262171 UPH262171:UPI262171 UZD262171:UZE262171 VIZ262171:VJA262171 VSV262171:VSW262171 WCR262171:WCS262171 WMN262171:WMO262171 WWJ262171:WWK262171 AB327707:AC327707 JX327707:JY327707 TT327707:TU327707 ADP327707:ADQ327707 ANL327707:ANM327707 AXH327707:AXI327707 BHD327707:BHE327707 BQZ327707:BRA327707 CAV327707:CAW327707 CKR327707:CKS327707 CUN327707:CUO327707 DEJ327707:DEK327707 DOF327707:DOG327707 DYB327707:DYC327707 EHX327707:EHY327707 ERT327707:ERU327707 FBP327707:FBQ327707 FLL327707:FLM327707 FVH327707:FVI327707 GFD327707:GFE327707 GOZ327707:GPA327707 GYV327707:GYW327707 HIR327707:HIS327707 HSN327707:HSO327707 ICJ327707:ICK327707 IMF327707:IMG327707 IWB327707:IWC327707 JFX327707:JFY327707 JPT327707:JPU327707 JZP327707:JZQ327707 KJL327707:KJM327707 KTH327707:KTI327707 LDD327707:LDE327707 LMZ327707:LNA327707 LWV327707:LWW327707 MGR327707:MGS327707 MQN327707:MQO327707 NAJ327707:NAK327707 NKF327707:NKG327707 NUB327707:NUC327707 ODX327707:ODY327707 ONT327707:ONU327707 OXP327707:OXQ327707 PHL327707:PHM327707 PRH327707:PRI327707 QBD327707:QBE327707 QKZ327707:QLA327707 QUV327707:QUW327707 RER327707:RES327707 RON327707:ROO327707 RYJ327707:RYK327707 SIF327707:SIG327707 SSB327707:SSC327707 TBX327707:TBY327707 TLT327707:TLU327707 TVP327707:TVQ327707 UFL327707:UFM327707 UPH327707:UPI327707 UZD327707:UZE327707 VIZ327707:VJA327707 VSV327707:VSW327707 WCR327707:WCS327707 WMN327707:WMO327707 WWJ327707:WWK327707 AB393243:AC393243 JX393243:JY393243 TT393243:TU393243 ADP393243:ADQ393243 ANL393243:ANM393243 AXH393243:AXI393243 BHD393243:BHE393243 BQZ393243:BRA393243 CAV393243:CAW393243 CKR393243:CKS393243 CUN393243:CUO393243 DEJ393243:DEK393243 DOF393243:DOG393243 DYB393243:DYC393243 EHX393243:EHY393243 ERT393243:ERU393243 FBP393243:FBQ393243 FLL393243:FLM393243 FVH393243:FVI393243 GFD393243:GFE393243 GOZ393243:GPA393243 GYV393243:GYW393243 HIR393243:HIS393243 HSN393243:HSO393243 ICJ393243:ICK393243 IMF393243:IMG393243 IWB393243:IWC393243 JFX393243:JFY393243 JPT393243:JPU393243 JZP393243:JZQ393243 KJL393243:KJM393243 KTH393243:KTI393243 LDD393243:LDE393243 LMZ393243:LNA393243 LWV393243:LWW393243 MGR393243:MGS393243 MQN393243:MQO393243 NAJ393243:NAK393243 NKF393243:NKG393243 NUB393243:NUC393243 ODX393243:ODY393243 ONT393243:ONU393243 OXP393243:OXQ393243 PHL393243:PHM393243 PRH393243:PRI393243 QBD393243:QBE393243 QKZ393243:QLA393243 QUV393243:QUW393243 RER393243:RES393243 RON393243:ROO393243 RYJ393243:RYK393243 SIF393243:SIG393243 SSB393243:SSC393243 TBX393243:TBY393243 TLT393243:TLU393243 TVP393243:TVQ393243 UFL393243:UFM393243 UPH393243:UPI393243 UZD393243:UZE393243 VIZ393243:VJA393243 VSV393243:VSW393243 WCR393243:WCS393243 WMN393243:WMO393243 WWJ393243:WWK393243 AB458779:AC458779 JX458779:JY458779 TT458779:TU458779 ADP458779:ADQ458779 ANL458779:ANM458779 AXH458779:AXI458779 BHD458779:BHE458779 BQZ458779:BRA458779 CAV458779:CAW458779 CKR458779:CKS458779 CUN458779:CUO458779 DEJ458779:DEK458779 DOF458779:DOG458779 DYB458779:DYC458779 EHX458779:EHY458779 ERT458779:ERU458779 FBP458779:FBQ458779 FLL458779:FLM458779 FVH458779:FVI458779 GFD458779:GFE458779 GOZ458779:GPA458779 GYV458779:GYW458779 HIR458779:HIS458779 HSN458779:HSO458779 ICJ458779:ICK458779 IMF458779:IMG458779 IWB458779:IWC458779 JFX458779:JFY458779 JPT458779:JPU458779 JZP458779:JZQ458779 KJL458779:KJM458779 KTH458779:KTI458779 LDD458779:LDE458779 LMZ458779:LNA458779 LWV458779:LWW458779 MGR458779:MGS458779 MQN458779:MQO458779 NAJ458779:NAK458779 NKF458779:NKG458779 NUB458779:NUC458779 ODX458779:ODY458779 ONT458779:ONU458779 OXP458779:OXQ458779 PHL458779:PHM458779 PRH458779:PRI458779 QBD458779:QBE458779 QKZ458779:QLA458779 QUV458779:QUW458779 RER458779:RES458779 RON458779:ROO458779 RYJ458779:RYK458779 SIF458779:SIG458779 SSB458779:SSC458779 TBX458779:TBY458779 TLT458779:TLU458779 TVP458779:TVQ458779 UFL458779:UFM458779 UPH458779:UPI458779 UZD458779:UZE458779 VIZ458779:VJA458779 VSV458779:VSW458779 WCR458779:WCS458779 WMN458779:WMO458779 WWJ458779:WWK458779 AB524315:AC524315 JX524315:JY524315 TT524315:TU524315 ADP524315:ADQ524315 ANL524315:ANM524315 AXH524315:AXI524315 BHD524315:BHE524315 BQZ524315:BRA524315 CAV524315:CAW524315 CKR524315:CKS524315 CUN524315:CUO524315 DEJ524315:DEK524315 DOF524315:DOG524315 DYB524315:DYC524315 EHX524315:EHY524315 ERT524315:ERU524315 FBP524315:FBQ524315 FLL524315:FLM524315 FVH524315:FVI524315 GFD524315:GFE524315 GOZ524315:GPA524315 GYV524315:GYW524315 HIR524315:HIS524315 HSN524315:HSO524315 ICJ524315:ICK524315 IMF524315:IMG524315 IWB524315:IWC524315 JFX524315:JFY524315 JPT524315:JPU524315 JZP524315:JZQ524315 KJL524315:KJM524315 KTH524315:KTI524315 LDD524315:LDE524315 LMZ524315:LNA524315 LWV524315:LWW524315 MGR524315:MGS524315 MQN524315:MQO524315 NAJ524315:NAK524315 NKF524315:NKG524315 NUB524315:NUC524315 ODX524315:ODY524315 ONT524315:ONU524315 OXP524315:OXQ524315 PHL524315:PHM524315 PRH524315:PRI524315 QBD524315:QBE524315 QKZ524315:QLA524315 QUV524315:QUW524315 RER524315:RES524315 RON524315:ROO524315 RYJ524315:RYK524315 SIF524315:SIG524315 SSB524315:SSC524315 TBX524315:TBY524315 TLT524315:TLU524315 TVP524315:TVQ524315 UFL524315:UFM524315 UPH524315:UPI524315 UZD524315:UZE524315 VIZ524315:VJA524315 VSV524315:VSW524315 WCR524315:WCS524315 WMN524315:WMO524315 WWJ524315:WWK524315 AB589851:AC589851 JX589851:JY589851 TT589851:TU589851 ADP589851:ADQ589851 ANL589851:ANM589851 AXH589851:AXI589851 BHD589851:BHE589851 BQZ589851:BRA589851 CAV589851:CAW589851 CKR589851:CKS589851 CUN589851:CUO589851 DEJ589851:DEK589851 DOF589851:DOG589851 DYB589851:DYC589851 EHX589851:EHY589851 ERT589851:ERU589851 FBP589851:FBQ589851 FLL589851:FLM589851 FVH589851:FVI589851 GFD589851:GFE589851 GOZ589851:GPA589851 GYV589851:GYW589851 HIR589851:HIS589851 HSN589851:HSO589851 ICJ589851:ICK589851 IMF589851:IMG589851 IWB589851:IWC589851 JFX589851:JFY589851 JPT589851:JPU589851 JZP589851:JZQ589851 KJL589851:KJM589851 KTH589851:KTI589851 LDD589851:LDE589851 LMZ589851:LNA589851 LWV589851:LWW589851 MGR589851:MGS589851 MQN589851:MQO589851 NAJ589851:NAK589851 NKF589851:NKG589851 NUB589851:NUC589851 ODX589851:ODY589851 ONT589851:ONU589851 OXP589851:OXQ589851 PHL589851:PHM589851 PRH589851:PRI589851 QBD589851:QBE589851 QKZ589851:QLA589851 QUV589851:QUW589851 RER589851:RES589851 RON589851:ROO589851 RYJ589851:RYK589851 SIF589851:SIG589851 SSB589851:SSC589851 TBX589851:TBY589851 TLT589851:TLU589851 TVP589851:TVQ589851 UFL589851:UFM589851 UPH589851:UPI589851 UZD589851:UZE589851 VIZ589851:VJA589851 VSV589851:VSW589851 WCR589851:WCS589851 WMN589851:WMO589851 WWJ589851:WWK589851 AB655387:AC655387 JX655387:JY655387 TT655387:TU655387 ADP655387:ADQ655387 ANL655387:ANM655387 AXH655387:AXI655387 BHD655387:BHE655387 BQZ655387:BRA655387 CAV655387:CAW655387 CKR655387:CKS655387 CUN655387:CUO655387 DEJ655387:DEK655387 DOF655387:DOG655387 DYB655387:DYC655387 EHX655387:EHY655387 ERT655387:ERU655387 FBP655387:FBQ655387 FLL655387:FLM655387 FVH655387:FVI655387 GFD655387:GFE655387 GOZ655387:GPA655387 GYV655387:GYW655387 HIR655387:HIS655387 HSN655387:HSO655387 ICJ655387:ICK655387 IMF655387:IMG655387 IWB655387:IWC655387 JFX655387:JFY655387 JPT655387:JPU655387 JZP655387:JZQ655387 KJL655387:KJM655387 KTH655387:KTI655387 LDD655387:LDE655387 LMZ655387:LNA655387 LWV655387:LWW655387 MGR655387:MGS655387 MQN655387:MQO655387 NAJ655387:NAK655387 NKF655387:NKG655387 NUB655387:NUC655387 ODX655387:ODY655387 ONT655387:ONU655387 OXP655387:OXQ655387 PHL655387:PHM655387 PRH655387:PRI655387 QBD655387:QBE655387 QKZ655387:QLA655387 QUV655387:QUW655387 RER655387:RES655387 RON655387:ROO655387 RYJ655387:RYK655387 SIF655387:SIG655387 SSB655387:SSC655387 TBX655387:TBY655387 TLT655387:TLU655387 TVP655387:TVQ655387 UFL655387:UFM655387 UPH655387:UPI655387 UZD655387:UZE655387 VIZ655387:VJA655387 VSV655387:VSW655387 WCR655387:WCS655387 WMN655387:WMO655387 WWJ655387:WWK655387 AB720923:AC720923 JX720923:JY720923 TT720923:TU720923 ADP720923:ADQ720923 ANL720923:ANM720923 AXH720923:AXI720923 BHD720923:BHE720923 BQZ720923:BRA720923 CAV720923:CAW720923 CKR720923:CKS720923 CUN720923:CUO720923 DEJ720923:DEK720923 DOF720923:DOG720923 DYB720923:DYC720923 EHX720923:EHY720923 ERT720923:ERU720923 FBP720923:FBQ720923 FLL720923:FLM720923 FVH720923:FVI720923 GFD720923:GFE720923 GOZ720923:GPA720923 GYV720923:GYW720923 HIR720923:HIS720923 HSN720923:HSO720923 ICJ720923:ICK720923 IMF720923:IMG720923 IWB720923:IWC720923 JFX720923:JFY720923 JPT720923:JPU720923 JZP720923:JZQ720923 KJL720923:KJM720923 KTH720923:KTI720923 LDD720923:LDE720923 LMZ720923:LNA720923 LWV720923:LWW720923 MGR720923:MGS720923 MQN720923:MQO720923 NAJ720923:NAK720923 NKF720923:NKG720923 NUB720923:NUC720923 ODX720923:ODY720923 ONT720923:ONU720923 OXP720923:OXQ720923 PHL720923:PHM720923 PRH720923:PRI720923 QBD720923:QBE720923 QKZ720923:QLA720923 QUV720923:QUW720923 RER720923:RES720923 RON720923:ROO720923 RYJ720923:RYK720923 SIF720923:SIG720923 SSB720923:SSC720923 TBX720923:TBY720923 TLT720923:TLU720923 TVP720923:TVQ720923 UFL720923:UFM720923 UPH720923:UPI720923 UZD720923:UZE720923 VIZ720923:VJA720923 VSV720923:VSW720923 WCR720923:WCS720923 WMN720923:WMO720923 WWJ720923:WWK720923 AB786459:AC786459 JX786459:JY786459 TT786459:TU786459 ADP786459:ADQ786459 ANL786459:ANM786459 AXH786459:AXI786459 BHD786459:BHE786459 BQZ786459:BRA786459 CAV786459:CAW786459 CKR786459:CKS786459 CUN786459:CUO786459 DEJ786459:DEK786459 DOF786459:DOG786459 DYB786459:DYC786459 EHX786459:EHY786459 ERT786459:ERU786459 FBP786459:FBQ786459 FLL786459:FLM786459 FVH786459:FVI786459 GFD786459:GFE786459 GOZ786459:GPA786459 GYV786459:GYW786459 HIR786459:HIS786459 HSN786459:HSO786459 ICJ786459:ICK786459 IMF786459:IMG786459 IWB786459:IWC786459 JFX786459:JFY786459 JPT786459:JPU786459 JZP786459:JZQ786459 KJL786459:KJM786459 KTH786459:KTI786459 LDD786459:LDE786459 LMZ786459:LNA786459 LWV786459:LWW786459 MGR786459:MGS786459 MQN786459:MQO786459 NAJ786459:NAK786459 NKF786459:NKG786459 NUB786459:NUC786459 ODX786459:ODY786459 ONT786459:ONU786459 OXP786459:OXQ786459 PHL786459:PHM786459 PRH786459:PRI786459 QBD786459:QBE786459 QKZ786459:QLA786459 QUV786459:QUW786459 RER786459:RES786459 RON786459:ROO786459 RYJ786459:RYK786459 SIF786459:SIG786459 SSB786459:SSC786459 TBX786459:TBY786459 TLT786459:TLU786459 TVP786459:TVQ786459 UFL786459:UFM786459 UPH786459:UPI786459 UZD786459:UZE786459 VIZ786459:VJA786459 VSV786459:VSW786459 WCR786459:WCS786459 WMN786459:WMO786459 WWJ786459:WWK786459 AB851995:AC851995 JX851995:JY851995 TT851995:TU851995 ADP851995:ADQ851995 ANL851995:ANM851995 AXH851995:AXI851995 BHD851995:BHE851995 BQZ851995:BRA851995 CAV851995:CAW851995 CKR851995:CKS851995 CUN851995:CUO851995 DEJ851995:DEK851995 DOF851995:DOG851995 DYB851995:DYC851995 EHX851995:EHY851995 ERT851995:ERU851995 FBP851995:FBQ851995 FLL851995:FLM851995 FVH851995:FVI851995 GFD851995:GFE851995 GOZ851995:GPA851995 GYV851995:GYW851995 HIR851995:HIS851995 HSN851995:HSO851995 ICJ851995:ICK851995 IMF851995:IMG851995 IWB851995:IWC851995 JFX851995:JFY851995 JPT851995:JPU851995 JZP851995:JZQ851995 KJL851995:KJM851995 KTH851995:KTI851995 LDD851995:LDE851995 LMZ851995:LNA851995 LWV851995:LWW851995 MGR851995:MGS851995 MQN851995:MQO851995 NAJ851995:NAK851995 NKF851995:NKG851995 NUB851995:NUC851995 ODX851995:ODY851995 ONT851995:ONU851995 OXP851995:OXQ851995 PHL851995:PHM851995 PRH851995:PRI851995 QBD851995:QBE851995 QKZ851995:QLA851995 QUV851995:QUW851995 RER851995:RES851995 RON851995:ROO851995 RYJ851995:RYK851995 SIF851995:SIG851995 SSB851995:SSC851995 TBX851995:TBY851995 TLT851995:TLU851995 TVP851995:TVQ851995 UFL851995:UFM851995 UPH851995:UPI851995 UZD851995:UZE851995 VIZ851995:VJA851995 VSV851995:VSW851995 WCR851995:WCS851995 WMN851995:WMO851995 WWJ851995:WWK851995 AB917531:AC917531 JX917531:JY917531 TT917531:TU917531 ADP917531:ADQ917531 ANL917531:ANM917531 AXH917531:AXI917531 BHD917531:BHE917531 BQZ917531:BRA917531 CAV917531:CAW917531 CKR917531:CKS917531 CUN917531:CUO917531 DEJ917531:DEK917531 DOF917531:DOG917531 DYB917531:DYC917531 EHX917531:EHY917531 ERT917531:ERU917531 FBP917531:FBQ917531 FLL917531:FLM917531 FVH917531:FVI917531 GFD917531:GFE917531 GOZ917531:GPA917531 GYV917531:GYW917531 HIR917531:HIS917531 HSN917531:HSO917531 ICJ917531:ICK917531 IMF917531:IMG917531 IWB917531:IWC917531 JFX917531:JFY917531 JPT917531:JPU917531 JZP917531:JZQ917531 KJL917531:KJM917531 KTH917531:KTI917531 LDD917531:LDE917531 LMZ917531:LNA917531 LWV917531:LWW917531 MGR917531:MGS917531 MQN917531:MQO917531 NAJ917531:NAK917531 NKF917531:NKG917531 NUB917531:NUC917531 ODX917531:ODY917531 ONT917531:ONU917531 OXP917531:OXQ917531 PHL917531:PHM917531 PRH917531:PRI917531 QBD917531:QBE917531 QKZ917531:QLA917531 QUV917531:QUW917531 RER917531:RES917531 RON917531:ROO917531 RYJ917531:RYK917531 SIF917531:SIG917531 SSB917531:SSC917531 TBX917531:TBY917531 TLT917531:TLU917531 TVP917531:TVQ917531 UFL917531:UFM917531 UPH917531:UPI917531 UZD917531:UZE917531 VIZ917531:VJA917531 VSV917531:VSW917531 WCR917531:WCS917531 WMN917531:WMO917531 WWJ917531:WWK917531 AB983067:AC983067 JX983067:JY983067 TT983067:TU983067 ADP983067:ADQ983067 ANL983067:ANM983067 AXH983067:AXI983067 BHD983067:BHE983067 BQZ983067:BRA983067 CAV983067:CAW983067 CKR983067:CKS983067 CUN983067:CUO983067 DEJ983067:DEK983067 DOF983067:DOG983067 DYB983067:DYC983067 EHX983067:EHY983067 ERT983067:ERU983067 FBP983067:FBQ983067 FLL983067:FLM983067 FVH983067:FVI983067 GFD983067:GFE983067 GOZ983067:GPA983067 GYV983067:GYW983067 HIR983067:HIS983067 HSN983067:HSO983067 ICJ983067:ICK983067 IMF983067:IMG983067 IWB983067:IWC983067 JFX983067:JFY983067 JPT983067:JPU983067 JZP983067:JZQ983067 KJL983067:KJM983067 KTH983067:KTI983067 LDD983067:LDE983067 LMZ983067:LNA983067 LWV983067:LWW983067 MGR983067:MGS983067 MQN983067:MQO983067 NAJ983067:NAK983067 NKF983067:NKG983067 NUB983067:NUC983067 ODX983067:ODY983067 ONT983067:ONU983067 OXP983067:OXQ983067 PHL983067:PHM983067 PRH983067:PRI983067 QBD983067:QBE983067 QKZ983067:QLA983067 QUV983067:QUW983067 RER983067:RES983067 RON983067:ROO983067 RYJ983067:RYK983067 SIF983067:SIG983067 SSB983067:SSC983067 TBX983067:TBY983067 TLT983067:TLU983067 TVP983067:TVQ983067 UFL983067:UFM983067 UPH983067:UPI983067 UZD983067:UZE983067 VIZ983067:VJA983067 VSV983067:VSW983067 WCR983067:WCS983067 WMN983067:WMO983067 WWJ983067:WWK983067 AE65563:AF65563 KA65563:KB65563 TW65563:TX65563 ADS65563:ADT65563 ANO65563:ANP65563 AXK65563:AXL65563 BHG65563:BHH65563 BRC65563:BRD65563 CAY65563:CAZ65563 CKU65563:CKV65563 CUQ65563:CUR65563 DEM65563:DEN65563 DOI65563:DOJ65563 DYE65563:DYF65563 EIA65563:EIB65563 ERW65563:ERX65563 FBS65563:FBT65563 FLO65563:FLP65563 FVK65563:FVL65563 GFG65563:GFH65563 GPC65563:GPD65563 GYY65563:GYZ65563 HIU65563:HIV65563 HSQ65563:HSR65563 ICM65563:ICN65563 IMI65563:IMJ65563 IWE65563:IWF65563 JGA65563:JGB65563 JPW65563:JPX65563 JZS65563:JZT65563 KJO65563:KJP65563 KTK65563:KTL65563 LDG65563:LDH65563 LNC65563:LND65563 LWY65563:LWZ65563 MGU65563:MGV65563 MQQ65563:MQR65563 NAM65563:NAN65563 NKI65563:NKJ65563 NUE65563:NUF65563 OEA65563:OEB65563 ONW65563:ONX65563 OXS65563:OXT65563 PHO65563:PHP65563 PRK65563:PRL65563 QBG65563:QBH65563 QLC65563:QLD65563 QUY65563:QUZ65563 REU65563:REV65563 ROQ65563:ROR65563 RYM65563:RYN65563 SII65563:SIJ65563 SSE65563:SSF65563 TCA65563:TCB65563 TLW65563:TLX65563 TVS65563:TVT65563 UFO65563:UFP65563 UPK65563:UPL65563 UZG65563:UZH65563 VJC65563:VJD65563 VSY65563:VSZ65563 WCU65563:WCV65563 WMQ65563:WMR65563 WWM65563:WWN65563 AE131099:AF131099 KA131099:KB131099 TW131099:TX131099 ADS131099:ADT131099 ANO131099:ANP131099 AXK131099:AXL131099 BHG131099:BHH131099 BRC131099:BRD131099 CAY131099:CAZ131099 CKU131099:CKV131099 CUQ131099:CUR131099 DEM131099:DEN131099 DOI131099:DOJ131099 DYE131099:DYF131099 EIA131099:EIB131099 ERW131099:ERX131099 FBS131099:FBT131099 FLO131099:FLP131099 FVK131099:FVL131099 GFG131099:GFH131099 GPC131099:GPD131099 GYY131099:GYZ131099 HIU131099:HIV131099 HSQ131099:HSR131099 ICM131099:ICN131099 IMI131099:IMJ131099 IWE131099:IWF131099 JGA131099:JGB131099 JPW131099:JPX131099 JZS131099:JZT131099 KJO131099:KJP131099 KTK131099:KTL131099 LDG131099:LDH131099 LNC131099:LND131099 LWY131099:LWZ131099 MGU131099:MGV131099 MQQ131099:MQR131099 NAM131099:NAN131099 NKI131099:NKJ131099 NUE131099:NUF131099 OEA131099:OEB131099 ONW131099:ONX131099 OXS131099:OXT131099 PHO131099:PHP131099 PRK131099:PRL131099 QBG131099:QBH131099 QLC131099:QLD131099 QUY131099:QUZ131099 REU131099:REV131099 ROQ131099:ROR131099 RYM131099:RYN131099 SII131099:SIJ131099 SSE131099:SSF131099 TCA131099:TCB131099 TLW131099:TLX131099 TVS131099:TVT131099 UFO131099:UFP131099 UPK131099:UPL131099 UZG131099:UZH131099 VJC131099:VJD131099 VSY131099:VSZ131099 WCU131099:WCV131099 WMQ131099:WMR131099 WWM131099:WWN131099 AE196635:AF196635 KA196635:KB196635 TW196635:TX196635 ADS196635:ADT196635 ANO196635:ANP196635 AXK196635:AXL196635 BHG196635:BHH196635 BRC196635:BRD196635 CAY196635:CAZ196635 CKU196635:CKV196635 CUQ196635:CUR196635 DEM196635:DEN196635 DOI196635:DOJ196635 DYE196635:DYF196635 EIA196635:EIB196635 ERW196635:ERX196635 FBS196635:FBT196635 FLO196635:FLP196635 FVK196635:FVL196635 GFG196635:GFH196635 GPC196635:GPD196635 GYY196635:GYZ196635 HIU196635:HIV196635 HSQ196635:HSR196635 ICM196635:ICN196635 IMI196635:IMJ196635 IWE196635:IWF196635 JGA196635:JGB196635 JPW196635:JPX196635 JZS196635:JZT196635 KJO196635:KJP196635 KTK196635:KTL196635 LDG196635:LDH196635 LNC196635:LND196635 LWY196635:LWZ196635 MGU196635:MGV196635 MQQ196635:MQR196635 NAM196635:NAN196635 NKI196635:NKJ196635 NUE196635:NUF196635 OEA196635:OEB196635 ONW196635:ONX196635 OXS196635:OXT196635 PHO196635:PHP196635 PRK196635:PRL196635 QBG196635:QBH196635 QLC196635:QLD196635 QUY196635:QUZ196635 REU196635:REV196635 ROQ196635:ROR196635 RYM196635:RYN196635 SII196635:SIJ196635 SSE196635:SSF196635 TCA196635:TCB196635 TLW196635:TLX196635 TVS196635:TVT196635 UFO196635:UFP196635 UPK196635:UPL196635 UZG196635:UZH196635 VJC196635:VJD196635 VSY196635:VSZ196635 WCU196635:WCV196635 WMQ196635:WMR196635 WWM196635:WWN196635 AE262171:AF262171 KA262171:KB262171 TW262171:TX262171 ADS262171:ADT262171 ANO262171:ANP262171 AXK262171:AXL262171 BHG262171:BHH262171 BRC262171:BRD262171 CAY262171:CAZ262171 CKU262171:CKV262171 CUQ262171:CUR262171 DEM262171:DEN262171 DOI262171:DOJ262171 DYE262171:DYF262171 EIA262171:EIB262171 ERW262171:ERX262171 FBS262171:FBT262171 FLO262171:FLP262171 FVK262171:FVL262171 GFG262171:GFH262171 GPC262171:GPD262171 GYY262171:GYZ262171 HIU262171:HIV262171 HSQ262171:HSR262171 ICM262171:ICN262171 IMI262171:IMJ262171 IWE262171:IWF262171 JGA262171:JGB262171 JPW262171:JPX262171 JZS262171:JZT262171 KJO262171:KJP262171 KTK262171:KTL262171 LDG262171:LDH262171 LNC262171:LND262171 LWY262171:LWZ262171 MGU262171:MGV262171 MQQ262171:MQR262171 NAM262171:NAN262171 NKI262171:NKJ262171 NUE262171:NUF262171 OEA262171:OEB262171 ONW262171:ONX262171 OXS262171:OXT262171 PHO262171:PHP262171 PRK262171:PRL262171 QBG262171:QBH262171 QLC262171:QLD262171 QUY262171:QUZ262171 REU262171:REV262171 ROQ262171:ROR262171 RYM262171:RYN262171 SII262171:SIJ262171 SSE262171:SSF262171 TCA262171:TCB262171 TLW262171:TLX262171 TVS262171:TVT262171 UFO262171:UFP262171 UPK262171:UPL262171 UZG262171:UZH262171 VJC262171:VJD262171 VSY262171:VSZ262171 WCU262171:WCV262171 WMQ262171:WMR262171 WWM262171:WWN262171 AE327707:AF327707 KA327707:KB327707 TW327707:TX327707 ADS327707:ADT327707 ANO327707:ANP327707 AXK327707:AXL327707 BHG327707:BHH327707 BRC327707:BRD327707 CAY327707:CAZ327707 CKU327707:CKV327707 CUQ327707:CUR327707 DEM327707:DEN327707 DOI327707:DOJ327707 DYE327707:DYF327707 EIA327707:EIB327707 ERW327707:ERX327707 FBS327707:FBT327707 FLO327707:FLP327707 FVK327707:FVL327707 GFG327707:GFH327707 GPC327707:GPD327707 GYY327707:GYZ327707 HIU327707:HIV327707 HSQ327707:HSR327707 ICM327707:ICN327707 IMI327707:IMJ327707 IWE327707:IWF327707 JGA327707:JGB327707 JPW327707:JPX327707 JZS327707:JZT327707 KJO327707:KJP327707 KTK327707:KTL327707 LDG327707:LDH327707 LNC327707:LND327707 LWY327707:LWZ327707 MGU327707:MGV327707 MQQ327707:MQR327707 NAM327707:NAN327707 NKI327707:NKJ327707 NUE327707:NUF327707 OEA327707:OEB327707 ONW327707:ONX327707 OXS327707:OXT327707 PHO327707:PHP327707 PRK327707:PRL327707 QBG327707:QBH327707 QLC327707:QLD327707 QUY327707:QUZ327707 REU327707:REV327707 ROQ327707:ROR327707 RYM327707:RYN327707 SII327707:SIJ327707 SSE327707:SSF327707 TCA327707:TCB327707 TLW327707:TLX327707 TVS327707:TVT327707 UFO327707:UFP327707 UPK327707:UPL327707 UZG327707:UZH327707 VJC327707:VJD327707 VSY327707:VSZ327707 WCU327707:WCV327707 WMQ327707:WMR327707 WWM327707:WWN327707 AE393243:AF393243 KA393243:KB393243 TW393243:TX393243 ADS393243:ADT393243 ANO393243:ANP393243 AXK393243:AXL393243 BHG393243:BHH393243 BRC393243:BRD393243 CAY393243:CAZ393243 CKU393243:CKV393243 CUQ393243:CUR393243 DEM393243:DEN393243 DOI393243:DOJ393243 DYE393243:DYF393243 EIA393243:EIB393243 ERW393243:ERX393243 FBS393243:FBT393243 FLO393243:FLP393243 FVK393243:FVL393243 GFG393243:GFH393243 GPC393243:GPD393243 GYY393243:GYZ393243 HIU393243:HIV393243 HSQ393243:HSR393243 ICM393243:ICN393243 IMI393243:IMJ393243 IWE393243:IWF393243 JGA393243:JGB393243 JPW393243:JPX393243 JZS393243:JZT393243 KJO393243:KJP393243 KTK393243:KTL393243 LDG393243:LDH393243 LNC393243:LND393243 LWY393243:LWZ393243 MGU393243:MGV393243 MQQ393243:MQR393243 NAM393243:NAN393243 NKI393243:NKJ393243 NUE393243:NUF393243 OEA393243:OEB393243 ONW393243:ONX393243 OXS393243:OXT393243 PHO393243:PHP393243 PRK393243:PRL393243 QBG393243:QBH393243 QLC393243:QLD393243 QUY393243:QUZ393243 REU393243:REV393243 ROQ393243:ROR393243 RYM393243:RYN393243 SII393243:SIJ393243 SSE393243:SSF393243 TCA393243:TCB393243 TLW393243:TLX393243 TVS393243:TVT393243 UFO393243:UFP393243 UPK393243:UPL393243 UZG393243:UZH393243 VJC393243:VJD393243 VSY393243:VSZ393243 WCU393243:WCV393243 WMQ393243:WMR393243 WWM393243:WWN393243 AE458779:AF458779 KA458779:KB458779 TW458779:TX458779 ADS458779:ADT458779 ANO458779:ANP458779 AXK458779:AXL458779 BHG458779:BHH458779 BRC458779:BRD458779 CAY458779:CAZ458779 CKU458779:CKV458779 CUQ458779:CUR458779 DEM458779:DEN458779 DOI458779:DOJ458779 DYE458779:DYF458779 EIA458779:EIB458779 ERW458779:ERX458779 FBS458779:FBT458779 FLO458779:FLP458779 FVK458779:FVL458779 GFG458779:GFH458779 GPC458779:GPD458779 GYY458779:GYZ458779 HIU458779:HIV458779 HSQ458779:HSR458779 ICM458779:ICN458779 IMI458779:IMJ458779 IWE458779:IWF458779 JGA458779:JGB458779 JPW458779:JPX458779 JZS458779:JZT458779 KJO458779:KJP458779 KTK458779:KTL458779 LDG458779:LDH458779 LNC458779:LND458779 LWY458779:LWZ458779 MGU458779:MGV458779 MQQ458779:MQR458779 NAM458779:NAN458779 NKI458779:NKJ458779 NUE458779:NUF458779 OEA458779:OEB458779 ONW458779:ONX458779 OXS458779:OXT458779 PHO458779:PHP458779 PRK458779:PRL458779 QBG458779:QBH458779 QLC458779:QLD458779 QUY458779:QUZ458779 REU458779:REV458779 ROQ458779:ROR458779 RYM458779:RYN458779 SII458779:SIJ458779 SSE458779:SSF458779 TCA458779:TCB458779 TLW458779:TLX458779 TVS458779:TVT458779 UFO458779:UFP458779 UPK458779:UPL458779 UZG458779:UZH458779 VJC458779:VJD458779 VSY458779:VSZ458779 WCU458779:WCV458779 WMQ458779:WMR458779 WWM458779:WWN458779 AE524315:AF524315 KA524315:KB524315 TW524315:TX524315 ADS524315:ADT524315 ANO524315:ANP524315 AXK524315:AXL524315 BHG524315:BHH524315 BRC524315:BRD524315 CAY524315:CAZ524315 CKU524315:CKV524315 CUQ524315:CUR524315 DEM524315:DEN524315 DOI524315:DOJ524315 DYE524315:DYF524315 EIA524315:EIB524315 ERW524315:ERX524315 FBS524315:FBT524315 FLO524315:FLP524315 FVK524315:FVL524315 GFG524315:GFH524315 GPC524315:GPD524315 GYY524315:GYZ524315 HIU524315:HIV524315 HSQ524315:HSR524315 ICM524315:ICN524315 IMI524315:IMJ524315 IWE524315:IWF524315 JGA524315:JGB524315 JPW524315:JPX524315 JZS524315:JZT524315 KJO524315:KJP524315 KTK524315:KTL524315 LDG524315:LDH524315 LNC524315:LND524315 LWY524315:LWZ524315 MGU524315:MGV524315 MQQ524315:MQR524315 NAM524315:NAN524315 NKI524315:NKJ524315 NUE524315:NUF524315 OEA524315:OEB524315 ONW524315:ONX524315 OXS524315:OXT524315 PHO524315:PHP524315 PRK524315:PRL524315 QBG524315:QBH524315 QLC524315:QLD524315 QUY524315:QUZ524315 REU524315:REV524315 ROQ524315:ROR524315 RYM524315:RYN524315 SII524315:SIJ524315 SSE524315:SSF524315 TCA524315:TCB524315 TLW524315:TLX524315 TVS524315:TVT524315 UFO524315:UFP524315 UPK524315:UPL524315 UZG524315:UZH524315 VJC524315:VJD524315 VSY524315:VSZ524315 WCU524315:WCV524315 WMQ524315:WMR524315 WWM524315:WWN524315 AE589851:AF589851 KA589851:KB589851 TW589851:TX589851 ADS589851:ADT589851 ANO589851:ANP589851 AXK589851:AXL589851 BHG589851:BHH589851 BRC589851:BRD589851 CAY589851:CAZ589851 CKU589851:CKV589851 CUQ589851:CUR589851 DEM589851:DEN589851 DOI589851:DOJ589851 DYE589851:DYF589851 EIA589851:EIB589851 ERW589851:ERX589851 FBS589851:FBT589851 FLO589851:FLP589851 FVK589851:FVL589851 GFG589851:GFH589851 GPC589851:GPD589851 GYY589851:GYZ589851 HIU589851:HIV589851 HSQ589851:HSR589851 ICM589851:ICN589851 IMI589851:IMJ589851 IWE589851:IWF589851 JGA589851:JGB589851 JPW589851:JPX589851 JZS589851:JZT589851 KJO589851:KJP589851 KTK589851:KTL589851 LDG589851:LDH589851 LNC589851:LND589851 LWY589851:LWZ589851 MGU589851:MGV589851 MQQ589851:MQR589851 NAM589851:NAN589851 NKI589851:NKJ589851 NUE589851:NUF589851 OEA589851:OEB589851 ONW589851:ONX589851 OXS589851:OXT589851 PHO589851:PHP589851 PRK589851:PRL589851 QBG589851:QBH589851 QLC589851:QLD589851 QUY589851:QUZ589851 REU589851:REV589851 ROQ589851:ROR589851 RYM589851:RYN589851 SII589851:SIJ589851 SSE589851:SSF589851 TCA589851:TCB589851 TLW589851:TLX589851 TVS589851:TVT589851 UFO589851:UFP589851 UPK589851:UPL589851 UZG589851:UZH589851 VJC589851:VJD589851 VSY589851:VSZ589851 WCU589851:WCV589851 WMQ589851:WMR589851 WWM589851:WWN589851 AE655387:AF655387 KA655387:KB655387 TW655387:TX655387 ADS655387:ADT655387 ANO655387:ANP655387 AXK655387:AXL655387 BHG655387:BHH655387 BRC655387:BRD655387 CAY655387:CAZ655387 CKU655387:CKV655387 CUQ655387:CUR655387 DEM655387:DEN655387 DOI655387:DOJ655387 DYE655387:DYF655387 EIA655387:EIB655387 ERW655387:ERX655387 FBS655387:FBT655387 FLO655387:FLP655387 FVK655387:FVL655387 GFG655387:GFH655387 GPC655387:GPD655387 GYY655387:GYZ655387 HIU655387:HIV655387 HSQ655387:HSR655387 ICM655387:ICN655387 IMI655387:IMJ655387 IWE655387:IWF655387 JGA655387:JGB655387 JPW655387:JPX655387 JZS655387:JZT655387 KJO655387:KJP655387 KTK655387:KTL655387 LDG655387:LDH655387 LNC655387:LND655387 LWY655387:LWZ655387 MGU655387:MGV655387 MQQ655387:MQR655387 NAM655387:NAN655387 NKI655387:NKJ655387 NUE655387:NUF655387 OEA655387:OEB655387 ONW655387:ONX655387 OXS655387:OXT655387 PHO655387:PHP655387 PRK655387:PRL655387 QBG655387:QBH655387 QLC655387:QLD655387 QUY655387:QUZ655387 REU655387:REV655387 ROQ655387:ROR655387 RYM655387:RYN655387 SII655387:SIJ655387 SSE655387:SSF655387 TCA655387:TCB655387 TLW655387:TLX655387 TVS655387:TVT655387 UFO655387:UFP655387 UPK655387:UPL655387 UZG655387:UZH655387 VJC655387:VJD655387 VSY655387:VSZ655387 WCU655387:WCV655387 WMQ655387:WMR655387 WWM655387:WWN655387 AE720923:AF720923 KA720923:KB720923 TW720923:TX720923 ADS720923:ADT720923 ANO720923:ANP720923 AXK720923:AXL720923 BHG720923:BHH720923 BRC720923:BRD720923 CAY720923:CAZ720923 CKU720923:CKV720923 CUQ720923:CUR720923 DEM720923:DEN720923 DOI720923:DOJ720923 DYE720923:DYF720923 EIA720923:EIB720923 ERW720923:ERX720923 FBS720923:FBT720923 FLO720923:FLP720923 FVK720923:FVL720923 GFG720923:GFH720923 GPC720923:GPD720923 GYY720923:GYZ720923 HIU720923:HIV720923 HSQ720923:HSR720923 ICM720923:ICN720923 IMI720923:IMJ720923 IWE720923:IWF720923 JGA720923:JGB720923 JPW720923:JPX720923 JZS720923:JZT720923 KJO720923:KJP720923 KTK720923:KTL720923 LDG720923:LDH720923 LNC720923:LND720923 LWY720923:LWZ720923 MGU720923:MGV720923 MQQ720923:MQR720923 NAM720923:NAN720923 NKI720923:NKJ720923 NUE720923:NUF720923 OEA720923:OEB720923 ONW720923:ONX720923 OXS720923:OXT720923 PHO720923:PHP720923 PRK720923:PRL720923 QBG720923:QBH720923 QLC720923:QLD720923 QUY720923:QUZ720923 REU720923:REV720923 ROQ720923:ROR720923 RYM720923:RYN720923 SII720923:SIJ720923 SSE720923:SSF720923 TCA720923:TCB720923 TLW720923:TLX720923 TVS720923:TVT720923 UFO720923:UFP720923 UPK720923:UPL720923 UZG720923:UZH720923 VJC720923:VJD720923 VSY720923:VSZ720923 WCU720923:WCV720923 WMQ720923:WMR720923 WWM720923:WWN720923 AE786459:AF786459 KA786459:KB786459 TW786459:TX786459 ADS786459:ADT786459 ANO786459:ANP786459 AXK786459:AXL786459 BHG786459:BHH786459 BRC786459:BRD786459 CAY786459:CAZ786459 CKU786459:CKV786459 CUQ786459:CUR786459 DEM786459:DEN786459 DOI786459:DOJ786459 DYE786459:DYF786459 EIA786459:EIB786459 ERW786459:ERX786459 FBS786459:FBT786459 FLO786459:FLP786459 FVK786459:FVL786459 GFG786459:GFH786459 GPC786459:GPD786459 GYY786459:GYZ786459 HIU786459:HIV786459 HSQ786459:HSR786459 ICM786459:ICN786459 IMI786459:IMJ786459 IWE786459:IWF786459 JGA786459:JGB786459 JPW786459:JPX786459 JZS786459:JZT786459 KJO786459:KJP786459 KTK786459:KTL786459 LDG786459:LDH786459 LNC786459:LND786459 LWY786459:LWZ786459 MGU786459:MGV786459 MQQ786459:MQR786459 NAM786459:NAN786459 NKI786459:NKJ786459 NUE786459:NUF786459 OEA786459:OEB786459 ONW786459:ONX786459 OXS786459:OXT786459 PHO786459:PHP786459 PRK786459:PRL786459 QBG786459:QBH786459 QLC786459:QLD786459 QUY786459:QUZ786459 REU786459:REV786459 ROQ786459:ROR786459 RYM786459:RYN786459 SII786459:SIJ786459 SSE786459:SSF786459 TCA786459:TCB786459 TLW786459:TLX786459 TVS786459:TVT786459 UFO786459:UFP786459 UPK786459:UPL786459 UZG786459:UZH786459 VJC786459:VJD786459 VSY786459:VSZ786459 WCU786459:WCV786459 WMQ786459:WMR786459 WWM786459:WWN786459 AE851995:AF851995 KA851995:KB851995 TW851995:TX851995 ADS851995:ADT851995 ANO851995:ANP851995 AXK851995:AXL851995 BHG851995:BHH851995 BRC851995:BRD851995 CAY851995:CAZ851995 CKU851995:CKV851995 CUQ851995:CUR851995 DEM851995:DEN851995 DOI851995:DOJ851995 DYE851995:DYF851995 EIA851995:EIB851995 ERW851995:ERX851995 FBS851995:FBT851995 FLO851995:FLP851995 FVK851995:FVL851995 GFG851995:GFH851995 GPC851995:GPD851995 GYY851995:GYZ851995 HIU851995:HIV851995 HSQ851995:HSR851995 ICM851995:ICN851995 IMI851995:IMJ851995 IWE851995:IWF851995 JGA851995:JGB851995 JPW851995:JPX851995 JZS851995:JZT851995 KJO851995:KJP851995 KTK851995:KTL851995 LDG851995:LDH851995 LNC851995:LND851995 LWY851995:LWZ851995 MGU851995:MGV851995 MQQ851995:MQR851995 NAM851995:NAN851995 NKI851995:NKJ851995 NUE851995:NUF851995 OEA851995:OEB851995 ONW851995:ONX851995 OXS851995:OXT851995 PHO851995:PHP851995 PRK851995:PRL851995 QBG851995:QBH851995 QLC851995:QLD851995 QUY851995:QUZ851995 REU851995:REV851995 ROQ851995:ROR851995 RYM851995:RYN851995 SII851995:SIJ851995 SSE851995:SSF851995 TCA851995:TCB851995 TLW851995:TLX851995 TVS851995:TVT851995 UFO851995:UFP851995 UPK851995:UPL851995 UZG851995:UZH851995 VJC851995:VJD851995 VSY851995:VSZ851995 WCU851995:WCV851995 WMQ851995:WMR851995 WWM851995:WWN851995 AE917531:AF917531 KA917531:KB917531 TW917531:TX917531 ADS917531:ADT917531 ANO917531:ANP917531 AXK917531:AXL917531 BHG917531:BHH917531 BRC917531:BRD917531 CAY917531:CAZ917531 CKU917531:CKV917531 CUQ917531:CUR917531 DEM917531:DEN917531 DOI917531:DOJ917531 DYE917531:DYF917531 EIA917531:EIB917531 ERW917531:ERX917531 FBS917531:FBT917531 FLO917531:FLP917531 FVK917531:FVL917531 GFG917531:GFH917531 GPC917531:GPD917531 GYY917531:GYZ917531 HIU917531:HIV917531 HSQ917531:HSR917531 ICM917531:ICN917531 IMI917531:IMJ917531 IWE917531:IWF917531 JGA917531:JGB917531 JPW917531:JPX917531 JZS917531:JZT917531 KJO917531:KJP917531 KTK917531:KTL917531 LDG917531:LDH917531 LNC917531:LND917531 LWY917531:LWZ917531 MGU917531:MGV917531 MQQ917531:MQR917531 NAM917531:NAN917531 NKI917531:NKJ917531 NUE917531:NUF917531 OEA917531:OEB917531 ONW917531:ONX917531 OXS917531:OXT917531 PHO917531:PHP917531 PRK917531:PRL917531 QBG917531:QBH917531 QLC917531:QLD917531 QUY917531:QUZ917531 REU917531:REV917531 ROQ917531:ROR917531 RYM917531:RYN917531 SII917531:SIJ917531 SSE917531:SSF917531 TCA917531:TCB917531 TLW917531:TLX917531 TVS917531:TVT917531 UFO917531:UFP917531 UPK917531:UPL917531 UZG917531:UZH917531 VJC917531:VJD917531 VSY917531:VSZ917531 WCU917531:WCV917531 WMQ917531:WMR917531 WWM917531:WWN917531 AE983067:AF983067 KA983067:KB983067 TW983067:TX983067 ADS983067:ADT983067 ANO983067:ANP983067 AXK983067:AXL983067 BHG983067:BHH983067 BRC983067:BRD983067 CAY983067:CAZ983067 CKU983067:CKV983067 CUQ983067:CUR983067 DEM983067:DEN983067 DOI983067:DOJ983067 DYE983067:DYF983067 EIA983067:EIB983067 ERW983067:ERX983067 FBS983067:FBT983067 FLO983067:FLP983067 FVK983067:FVL983067 GFG983067:GFH983067 GPC983067:GPD983067 GYY983067:GYZ983067 HIU983067:HIV983067 HSQ983067:HSR983067 ICM983067:ICN983067 IMI983067:IMJ983067 IWE983067:IWF983067 JGA983067:JGB983067 JPW983067:JPX983067 JZS983067:JZT983067 KJO983067:KJP983067 KTK983067:KTL983067 LDG983067:LDH983067 LNC983067:LND983067 LWY983067:LWZ983067 MGU983067:MGV983067 MQQ983067:MQR983067 NAM983067:NAN983067 NKI983067:NKJ983067 NUE983067:NUF983067 OEA983067:OEB983067 ONW983067:ONX983067 OXS983067:OXT983067 PHO983067:PHP983067 PRK983067:PRL983067 QBG983067:QBH983067 QLC983067:QLD983067 QUY983067:QUZ983067 REU983067:REV983067 ROQ983067:ROR983067 RYM983067:RYN983067 SII983067:SIJ983067 SSE983067:SSF983067 TCA983067:TCB983067 TLW983067:TLX983067 TVS983067:TVT983067 UFO983067:UFP983067 UPK983067:UPL983067 UZG983067:UZH983067 VJC983067:VJD983067 VSY983067:VSZ983067 WCU983067:WCV983067 WMQ983067:WMR983067 WWM983067:WWN983067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G65566:H65566 JC65566:JD65566 SY65566:SZ65566 ACU65566:ACV65566 AMQ65566:AMR65566 AWM65566:AWN65566 BGI65566:BGJ65566 BQE65566:BQF65566 CAA65566:CAB65566 CJW65566:CJX65566 CTS65566:CTT65566 DDO65566:DDP65566 DNK65566:DNL65566 DXG65566:DXH65566 EHC65566:EHD65566 EQY65566:EQZ65566 FAU65566:FAV65566 FKQ65566:FKR65566 FUM65566:FUN65566 GEI65566:GEJ65566 GOE65566:GOF65566 GYA65566:GYB65566 HHW65566:HHX65566 HRS65566:HRT65566 IBO65566:IBP65566 ILK65566:ILL65566 IVG65566:IVH65566 JFC65566:JFD65566 JOY65566:JOZ65566 JYU65566:JYV65566 KIQ65566:KIR65566 KSM65566:KSN65566 LCI65566:LCJ65566 LME65566:LMF65566 LWA65566:LWB65566 MFW65566:MFX65566 MPS65566:MPT65566 MZO65566:MZP65566 NJK65566:NJL65566 NTG65566:NTH65566 ODC65566:ODD65566 OMY65566:OMZ65566 OWU65566:OWV65566 PGQ65566:PGR65566 PQM65566:PQN65566 QAI65566:QAJ65566 QKE65566:QKF65566 QUA65566:QUB65566 RDW65566:RDX65566 RNS65566:RNT65566 RXO65566:RXP65566 SHK65566:SHL65566 SRG65566:SRH65566 TBC65566:TBD65566 TKY65566:TKZ65566 TUU65566:TUV65566 UEQ65566:UER65566 UOM65566:UON65566 UYI65566:UYJ65566 VIE65566:VIF65566 VSA65566:VSB65566 WBW65566:WBX65566 WLS65566:WLT65566 WVO65566:WVP65566 G131102:H131102 JC131102:JD131102 SY131102:SZ131102 ACU131102:ACV131102 AMQ131102:AMR131102 AWM131102:AWN131102 BGI131102:BGJ131102 BQE131102:BQF131102 CAA131102:CAB131102 CJW131102:CJX131102 CTS131102:CTT131102 DDO131102:DDP131102 DNK131102:DNL131102 DXG131102:DXH131102 EHC131102:EHD131102 EQY131102:EQZ131102 FAU131102:FAV131102 FKQ131102:FKR131102 FUM131102:FUN131102 GEI131102:GEJ131102 GOE131102:GOF131102 GYA131102:GYB131102 HHW131102:HHX131102 HRS131102:HRT131102 IBO131102:IBP131102 ILK131102:ILL131102 IVG131102:IVH131102 JFC131102:JFD131102 JOY131102:JOZ131102 JYU131102:JYV131102 KIQ131102:KIR131102 KSM131102:KSN131102 LCI131102:LCJ131102 LME131102:LMF131102 LWA131102:LWB131102 MFW131102:MFX131102 MPS131102:MPT131102 MZO131102:MZP131102 NJK131102:NJL131102 NTG131102:NTH131102 ODC131102:ODD131102 OMY131102:OMZ131102 OWU131102:OWV131102 PGQ131102:PGR131102 PQM131102:PQN131102 QAI131102:QAJ131102 QKE131102:QKF131102 QUA131102:QUB131102 RDW131102:RDX131102 RNS131102:RNT131102 RXO131102:RXP131102 SHK131102:SHL131102 SRG131102:SRH131102 TBC131102:TBD131102 TKY131102:TKZ131102 TUU131102:TUV131102 UEQ131102:UER131102 UOM131102:UON131102 UYI131102:UYJ131102 VIE131102:VIF131102 VSA131102:VSB131102 WBW131102:WBX131102 WLS131102:WLT131102 WVO131102:WVP131102 G196638:H196638 JC196638:JD196638 SY196638:SZ196638 ACU196638:ACV196638 AMQ196638:AMR196638 AWM196638:AWN196638 BGI196638:BGJ196638 BQE196638:BQF196638 CAA196638:CAB196638 CJW196638:CJX196638 CTS196638:CTT196638 DDO196638:DDP196638 DNK196638:DNL196638 DXG196638:DXH196638 EHC196638:EHD196638 EQY196638:EQZ196638 FAU196638:FAV196638 FKQ196638:FKR196638 FUM196638:FUN196638 GEI196638:GEJ196638 GOE196638:GOF196638 GYA196638:GYB196638 HHW196638:HHX196638 HRS196638:HRT196638 IBO196638:IBP196638 ILK196638:ILL196638 IVG196638:IVH196638 JFC196638:JFD196638 JOY196638:JOZ196638 JYU196638:JYV196638 KIQ196638:KIR196638 KSM196638:KSN196638 LCI196638:LCJ196638 LME196638:LMF196638 LWA196638:LWB196638 MFW196638:MFX196638 MPS196638:MPT196638 MZO196638:MZP196638 NJK196638:NJL196638 NTG196638:NTH196638 ODC196638:ODD196638 OMY196638:OMZ196638 OWU196638:OWV196638 PGQ196638:PGR196638 PQM196638:PQN196638 QAI196638:QAJ196638 QKE196638:QKF196638 QUA196638:QUB196638 RDW196638:RDX196638 RNS196638:RNT196638 RXO196638:RXP196638 SHK196638:SHL196638 SRG196638:SRH196638 TBC196638:TBD196638 TKY196638:TKZ196638 TUU196638:TUV196638 UEQ196638:UER196638 UOM196638:UON196638 UYI196638:UYJ196638 VIE196638:VIF196638 VSA196638:VSB196638 WBW196638:WBX196638 WLS196638:WLT196638 WVO196638:WVP196638 G262174:H262174 JC262174:JD262174 SY262174:SZ262174 ACU262174:ACV262174 AMQ262174:AMR262174 AWM262174:AWN262174 BGI262174:BGJ262174 BQE262174:BQF262174 CAA262174:CAB262174 CJW262174:CJX262174 CTS262174:CTT262174 DDO262174:DDP262174 DNK262174:DNL262174 DXG262174:DXH262174 EHC262174:EHD262174 EQY262174:EQZ262174 FAU262174:FAV262174 FKQ262174:FKR262174 FUM262174:FUN262174 GEI262174:GEJ262174 GOE262174:GOF262174 GYA262174:GYB262174 HHW262174:HHX262174 HRS262174:HRT262174 IBO262174:IBP262174 ILK262174:ILL262174 IVG262174:IVH262174 JFC262174:JFD262174 JOY262174:JOZ262174 JYU262174:JYV262174 KIQ262174:KIR262174 KSM262174:KSN262174 LCI262174:LCJ262174 LME262174:LMF262174 LWA262174:LWB262174 MFW262174:MFX262174 MPS262174:MPT262174 MZO262174:MZP262174 NJK262174:NJL262174 NTG262174:NTH262174 ODC262174:ODD262174 OMY262174:OMZ262174 OWU262174:OWV262174 PGQ262174:PGR262174 PQM262174:PQN262174 QAI262174:QAJ262174 QKE262174:QKF262174 QUA262174:QUB262174 RDW262174:RDX262174 RNS262174:RNT262174 RXO262174:RXP262174 SHK262174:SHL262174 SRG262174:SRH262174 TBC262174:TBD262174 TKY262174:TKZ262174 TUU262174:TUV262174 UEQ262174:UER262174 UOM262174:UON262174 UYI262174:UYJ262174 VIE262174:VIF262174 VSA262174:VSB262174 WBW262174:WBX262174 WLS262174:WLT262174 WVO262174:WVP262174 G327710:H327710 JC327710:JD327710 SY327710:SZ327710 ACU327710:ACV327710 AMQ327710:AMR327710 AWM327710:AWN327710 BGI327710:BGJ327710 BQE327710:BQF327710 CAA327710:CAB327710 CJW327710:CJX327710 CTS327710:CTT327710 DDO327710:DDP327710 DNK327710:DNL327710 DXG327710:DXH327710 EHC327710:EHD327710 EQY327710:EQZ327710 FAU327710:FAV327710 FKQ327710:FKR327710 FUM327710:FUN327710 GEI327710:GEJ327710 GOE327710:GOF327710 GYA327710:GYB327710 HHW327710:HHX327710 HRS327710:HRT327710 IBO327710:IBP327710 ILK327710:ILL327710 IVG327710:IVH327710 JFC327710:JFD327710 JOY327710:JOZ327710 JYU327710:JYV327710 KIQ327710:KIR327710 KSM327710:KSN327710 LCI327710:LCJ327710 LME327710:LMF327710 LWA327710:LWB327710 MFW327710:MFX327710 MPS327710:MPT327710 MZO327710:MZP327710 NJK327710:NJL327710 NTG327710:NTH327710 ODC327710:ODD327710 OMY327710:OMZ327710 OWU327710:OWV327710 PGQ327710:PGR327710 PQM327710:PQN327710 QAI327710:QAJ327710 QKE327710:QKF327710 QUA327710:QUB327710 RDW327710:RDX327710 RNS327710:RNT327710 RXO327710:RXP327710 SHK327710:SHL327710 SRG327710:SRH327710 TBC327710:TBD327710 TKY327710:TKZ327710 TUU327710:TUV327710 UEQ327710:UER327710 UOM327710:UON327710 UYI327710:UYJ327710 VIE327710:VIF327710 VSA327710:VSB327710 WBW327710:WBX327710 WLS327710:WLT327710 WVO327710:WVP327710 G393246:H393246 JC393246:JD393246 SY393246:SZ393246 ACU393246:ACV393246 AMQ393246:AMR393246 AWM393246:AWN393246 BGI393246:BGJ393246 BQE393246:BQF393246 CAA393246:CAB393246 CJW393246:CJX393246 CTS393246:CTT393246 DDO393246:DDP393246 DNK393246:DNL393246 DXG393246:DXH393246 EHC393246:EHD393246 EQY393246:EQZ393246 FAU393246:FAV393246 FKQ393246:FKR393246 FUM393246:FUN393246 GEI393246:GEJ393246 GOE393246:GOF393246 GYA393246:GYB393246 HHW393246:HHX393246 HRS393246:HRT393246 IBO393246:IBP393246 ILK393246:ILL393246 IVG393246:IVH393246 JFC393246:JFD393246 JOY393246:JOZ393246 JYU393246:JYV393246 KIQ393246:KIR393246 KSM393246:KSN393246 LCI393246:LCJ393246 LME393246:LMF393246 LWA393246:LWB393246 MFW393246:MFX393246 MPS393246:MPT393246 MZO393246:MZP393246 NJK393246:NJL393246 NTG393246:NTH393246 ODC393246:ODD393246 OMY393246:OMZ393246 OWU393246:OWV393246 PGQ393246:PGR393246 PQM393246:PQN393246 QAI393246:QAJ393246 QKE393246:QKF393246 QUA393246:QUB393246 RDW393246:RDX393246 RNS393246:RNT393246 RXO393246:RXP393246 SHK393246:SHL393246 SRG393246:SRH393246 TBC393246:TBD393246 TKY393246:TKZ393246 TUU393246:TUV393246 UEQ393246:UER393246 UOM393246:UON393246 UYI393246:UYJ393246 VIE393246:VIF393246 VSA393246:VSB393246 WBW393246:WBX393246 WLS393246:WLT393246 WVO393246:WVP393246 G458782:H458782 JC458782:JD458782 SY458782:SZ458782 ACU458782:ACV458782 AMQ458782:AMR458782 AWM458782:AWN458782 BGI458782:BGJ458782 BQE458782:BQF458782 CAA458782:CAB458782 CJW458782:CJX458782 CTS458782:CTT458782 DDO458782:DDP458782 DNK458782:DNL458782 DXG458782:DXH458782 EHC458782:EHD458782 EQY458782:EQZ458782 FAU458782:FAV458782 FKQ458782:FKR458782 FUM458782:FUN458782 GEI458782:GEJ458782 GOE458782:GOF458782 GYA458782:GYB458782 HHW458782:HHX458782 HRS458782:HRT458782 IBO458782:IBP458782 ILK458782:ILL458782 IVG458782:IVH458782 JFC458782:JFD458782 JOY458782:JOZ458782 JYU458782:JYV458782 KIQ458782:KIR458782 KSM458782:KSN458782 LCI458782:LCJ458782 LME458782:LMF458782 LWA458782:LWB458782 MFW458782:MFX458782 MPS458782:MPT458782 MZO458782:MZP458782 NJK458782:NJL458782 NTG458782:NTH458782 ODC458782:ODD458782 OMY458782:OMZ458782 OWU458782:OWV458782 PGQ458782:PGR458782 PQM458782:PQN458782 QAI458782:QAJ458782 QKE458782:QKF458782 QUA458782:QUB458782 RDW458782:RDX458782 RNS458782:RNT458782 RXO458782:RXP458782 SHK458782:SHL458782 SRG458782:SRH458782 TBC458782:TBD458782 TKY458782:TKZ458782 TUU458782:TUV458782 UEQ458782:UER458782 UOM458782:UON458782 UYI458782:UYJ458782 VIE458782:VIF458782 VSA458782:VSB458782 WBW458782:WBX458782 WLS458782:WLT458782 WVO458782:WVP458782 G524318:H524318 JC524318:JD524318 SY524318:SZ524318 ACU524318:ACV524318 AMQ524318:AMR524318 AWM524318:AWN524318 BGI524318:BGJ524318 BQE524318:BQF524318 CAA524318:CAB524318 CJW524318:CJX524318 CTS524318:CTT524318 DDO524318:DDP524318 DNK524318:DNL524318 DXG524318:DXH524318 EHC524318:EHD524318 EQY524318:EQZ524318 FAU524318:FAV524318 FKQ524318:FKR524318 FUM524318:FUN524318 GEI524318:GEJ524318 GOE524318:GOF524318 GYA524318:GYB524318 HHW524318:HHX524318 HRS524318:HRT524318 IBO524318:IBP524318 ILK524318:ILL524318 IVG524318:IVH524318 JFC524318:JFD524318 JOY524318:JOZ524318 JYU524318:JYV524318 KIQ524318:KIR524318 KSM524318:KSN524318 LCI524318:LCJ524318 LME524318:LMF524318 LWA524318:LWB524318 MFW524318:MFX524318 MPS524318:MPT524318 MZO524318:MZP524318 NJK524318:NJL524318 NTG524318:NTH524318 ODC524318:ODD524318 OMY524318:OMZ524318 OWU524318:OWV524318 PGQ524318:PGR524318 PQM524318:PQN524318 QAI524318:QAJ524318 QKE524318:QKF524318 QUA524318:QUB524318 RDW524318:RDX524318 RNS524318:RNT524318 RXO524318:RXP524318 SHK524318:SHL524318 SRG524318:SRH524318 TBC524318:TBD524318 TKY524318:TKZ524318 TUU524318:TUV524318 UEQ524318:UER524318 UOM524318:UON524318 UYI524318:UYJ524318 VIE524318:VIF524318 VSA524318:VSB524318 WBW524318:WBX524318 WLS524318:WLT524318 WVO524318:WVP524318 G589854:H589854 JC589854:JD589854 SY589854:SZ589854 ACU589854:ACV589854 AMQ589854:AMR589854 AWM589854:AWN589854 BGI589854:BGJ589854 BQE589854:BQF589854 CAA589854:CAB589854 CJW589854:CJX589854 CTS589854:CTT589854 DDO589854:DDP589854 DNK589854:DNL589854 DXG589854:DXH589854 EHC589854:EHD589854 EQY589854:EQZ589854 FAU589854:FAV589854 FKQ589854:FKR589854 FUM589854:FUN589854 GEI589854:GEJ589854 GOE589854:GOF589854 GYA589854:GYB589854 HHW589854:HHX589854 HRS589854:HRT589854 IBO589854:IBP589854 ILK589854:ILL589854 IVG589854:IVH589854 JFC589854:JFD589854 JOY589854:JOZ589854 JYU589854:JYV589854 KIQ589854:KIR589854 KSM589854:KSN589854 LCI589854:LCJ589854 LME589854:LMF589854 LWA589854:LWB589854 MFW589854:MFX589854 MPS589854:MPT589854 MZO589854:MZP589854 NJK589854:NJL589854 NTG589854:NTH589854 ODC589854:ODD589854 OMY589854:OMZ589854 OWU589854:OWV589854 PGQ589854:PGR589854 PQM589854:PQN589854 QAI589854:QAJ589854 QKE589854:QKF589854 QUA589854:QUB589854 RDW589854:RDX589854 RNS589854:RNT589854 RXO589854:RXP589854 SHK589854:SHL589854 SRG589854:SRH589854 TBC589854:TBD589854 TKY589854:TKZ589854 TUU589854:TUV589854 UEQ589854:UER589854 UOM589854:UON589854 UYI589854:UYJ589854 VIE589854:VIF589854 VSA589854:VSB589854 WBW589854:WBX589854 WLS589854:WLT589854 WVO589854:WVP589854 G655390:H655390 JC655390:JD655390 SY655390:SZ655390 ACU655390:ACV655390 AMQ655390:AMR655390 AWM655390:AWN655390 BGI655390:BGJ655390 BQE655390:BQF655390 CAA655390:CAB655390 CJW655390:CJX655390 CTS655390:CTT655390 DDO655390:DDP655390 DNK655390:DNL655390 DXG655390:DXH655390 EHC655390:EHD655390 EQY655390:EQZ655390 FAU655390:FAV655390 FKQ655390:FKR655390 FUM655390:FUN655390 GEI655390:GEJ655390 GOE655390:GOF655390 GYA655390:GYB655390 HHW655390:HHX655390 HRS655390:HRT655390 IBO655390:IBP655390 ILK655390:ILL655390 IVG655390:IVH655390 JFC655390:JFD655390 JOY655390:JOZ655390 JYU655390:JYV655390 KIQ655390:KIR655390 KSM655390:KSN655390 LCI655390:LCJ655390 LME655390:LMF655390 LWA655390:LWB655390 MFW655390:MFX655390 MPS655390:MPT655390 MZO655390:MZP655390 NJK655390:NJL655390 NTG655390:NTH655390 ODC655390:ODD655390 OMY655390:OMZ655390 OWU655390:OWV655390 PGQ655390:PGR655390 PQM655390:PQN655390 QAI655390:QAJ655390 QKE655390:QKF655390 QUA655390:QUB655390 RDW655390:RDX655390 RNS655390:RNT655390 RXO655390:RXP655390 SHK655390:SHL655390 SRG655390:SRH655390 TBC655390:TBD655390 TKY655390:TKZ655390 TUU655390:TUV655390 UEQ655390:UER655390 UOM655390:UON655390 UYI655390:UYJ655390 VIE655390:VIF655390 VSA655390:VSB655390 WBW655390:WBX655390 WLS655390:WLT655390 WVO655390:WVP655390 G720926:H720926 JC720926:JD720926 SY720926:SZ720926 ACU720926:ACV720926 AMQ720926:AMR720926 AWM720926:AWN720926 BGI720926:BGJ720926 BQE720926:BQF720926 CAA720926:CAB720926 CJW720926:CJX720926 CTS720926:CTT720926 DDO720926:DDP720926 DNK720926:DNL720926 DXG720926:DXH720926 EHC720926:EHD720926 EQY720926:EQZ720926 FAU720926:FAV720926 FKQ720926:FKR720926 FUM720926:FUN720926 GEI720926:GEJ720926 GOE720926:GOF720926 GYA720926:GYB720926 HHW720926:HHX720926 HRS720926:HRT720926 IBO720926:IBP720926 ILK720926:ILL720926 IVG720926:IVH720926 JFC720926:JFD720926 JOY720926:JOZ720926 JYU720926:JYV720926 KIQ720926:KIR720926 KSM720926:KSN720926 LCI720926:LCJ720926 LME720926:LMF720926 LWA720926:LWB720926 MFW720926:MFX720926 MPS720926:MPT720926 MZO720926:MZP720926 NJK720926:NJL720926 NTG720926:NTH720926 ODC720926:ODD720926 OMY720926:OMZ720926 OWU720926:OWV720926 PGQ720926:PGR720926 PQM720926:PQN720926 QAI720926:QAJ720926 QKE720926:QKF720926 QUA720926:QUB720926 RDW720926:RDX720926 RNS720926:RNT720926 RXO720926:RXP720926 SHK720926:SHL720926 SRG720926:SRH720926 TBC720926:TBD720926 TKY720926:TKZ720926 TUU720926:TUV720926 UEQ720926:UER720926 UOM720926:UON720926 UYI720926:UYJ720926 VIE720926:VIF720926 VSA720926:VSB720926 WBW720926:WBX720926 WLS720926:WLT720926 WVO720926:WVP720926 G786462:H786462 JC786462:JD786462 SY786462:SZ786462 ACU786462:ACV786462 AMQ786462:AMR786462 AWM786462:AWN786462 BGI786462:BGJ786462 BQE786462:BQF786462 CAA786462:CAB786462 CJW786462:CJX786462 CTS786462:CTT786462 DDO786462:DDP786462 DNK786462:DNL786462 DXG786462:DXH786462 EHC786462:EHD786462 EQY786462:EQZ786462 FAU786462:FAV786462 FKQ786462:FKR786462 FUM786462:FUN786462 GEI786462:GEJ786462 GOE786462:GOF786462 GYA786462:GYB786462 HHW786462:HHX786462 HRS786462:HRT786462 IBO786462:IBP786462 ILK786462:ILL786462 IVG786462:IVH786462 JFC786462:JFD786462 JOY786462:JOZ786462 JYU786462:JYV786462 KIQ786462:KIR786462 KSM786462:KSN786462 LCI786462:LCJ786462 LME786462:LMF786462 LWA786462:LWB786462 MFW786462:MFX786462 MPS786462:MPT786462 MZO786462:MZP786462 NJK786462:NJL786462 NTG786462:NTH786462 ODC786462:ODD786462 OMY786462:OMZ786462 OWU786462:OWV786462 PGQ786462:PGR786462 PQM786462:PQN786462 QAI786462:QAJ786462 QKE786462:QKF786462 QUA786462:QUB786462 RDW786462:RDX786462 RNS786462:RNT786462 RXO786462:RXP786462 SHK786462:SHL786462 SRG786462:SRH786462 TBC786462:TBD786462 TKY786462:TKZ786462 TUU786462:TUV786462 UEQ786462:UER786462 UOM786462:UON786462 UYI786462:UYJ786462 VIE786462:VIF786462 VSA786462:VSB786462 WBW786462:WBX786462 WLS786462:WLT786462 WVO786462:WVP786462 G851998:H851998 JC851998:JD851998 SY851998:SZ851998 ACU851998:ACV851998 AMQ851998:AMR851998 AWM851998:AWN851998 BGI851998:BGJ851998 BQE851998:BQF851998 CAA851998:CAB851998 CJW851998:CJX851998 CTS851998:CTT851998 DDO851998:DDP851998 DNK851998:DNL851998 DXG851998:DXH851998 EHC851998:EHD851998 EQY851998:EQZ851998 FAU851998:FAV851998 FKQ851998:FKR851998 FUM851998:FUN851998 GEI851998:GEJ851998 GOE851998:GOF851998 GYA851998:GYB851998 HHW851998:HHX851998 HRS851998:HRT851998 IBO851998:IBP851998 ILK851998:ILL851998 IVG851998:IVH851998 JFC851998:JFD851998 JOY851998:JOZ851998 JYU851998:JYV851998 KIQ851998:KIR851998 KSM851998:KSN851998 LCI851998:LCJ851998 LME851998:LMF851998 LWA851998:LWB851998 MFW851998:MFX851998 MPS851998:MPT851998 MZO851998:MZP851998 NJK851998:NJL851998 NTG851998:NTH851998 ODC851998:ODD851998 OMY851998:OMZ851998 OWU851998:OWV851998 PGQ851998:PGR851998 PQM851998:PQN851998 QAI851998:QAJ851998 QKE851998:QKF851998 QUA851998:QUB851998 RDW851998:RDX851998 RNS851998:RNT851998 RXO851998:RXP851998 SHK851998:SHL851998 SRG851998:SRH851998 TBC851998:TBD851998 TKY851998:TKZ851998 TUU851998:TUV851998 UEQ851998:UER851998 UOM851998:UON851998 UYI851998:UYJ851998 VIE851998:VIF851998 VSA851998:VSB851998 WBW851998:WBX851998 WLS851998:WLT851998 WVO851998:WVP851998 G917534:H917534 JC917534:JD917534 SY917534:SZ917534 ACU917534:ACV917534 AMQ917534:AMR917534 AWM917534:AWN917534 BGI917534:BGJ917534 BQE917534:BQF917534 CAA917534:CAB917534 CJW917534:CJX917534 CTS917534:CTT917534 DDO917534:DDP917534 DNK917534:DNL917534 DXG917534:DXH917534 EHC917534:EHD917534 EQY917534:EQZ917534 FAU917534:FAV917534 FKQ917534:FKR917534 FUM917534:FUN917534 GEI917534:GEJ917534 GOE917534:GOF917534 GYA917534:GYB917534 HHW917534:HHX917534 HRS917534:HRT917534 IBO917534:IBP917534 ILK917534:ILL917534 IVG917534:IVH917534 JFC917534:JFD917534 JOY917534:JOZ917534 JYU917534:JYV917534 KIQ917534:KIR917534 KSM917534:KSN917534 LCI917534:LCJ917534 LME917534:LMF917534 LWA917534:LWB917534 MFW917534:MFX917534 MPS917534:MPT917534 MZO917534:MZP917534 NJK917534:NJL917534 NTG917534:NTH917534 ODC917534:ODD917534 OMY917534:OMZ917534 OWU917534:OWV917534 PGQ917534:PGR917534 PQM917534:PQN917534 QAI917534:QAJ917534 QKE917534:QKF917534 QUA917534:QUB917534 RDW917534:RDX917534 RNS917534:RNT917534 RXO917534:RXP917534 SHK917534:SHL917534 SRG917534:SRH917534 TBC917534:TBD917534 TKY917534:TKZ917534 TUU917534:TUV917534 UEQ917534:UER917534 UOM917534:UON917534 UYI917534:UYJ917534 VIE917534:VIF917534 VSA917534:VSB917534 WBW917534:WBX917534 WLS917534:WLT917534 WVO917534:WVP917534 G983070:H983070 JC983070:JD983070 SY983070:SZ983070 ACU983070:ACV983070 AMQ983070:AMR983070 AWM983070:AWN983070 BGI983070:BGJ983070 BQE983070:BQF983070 CAA983070:CAB983070 CJW983070:CJX983070 CTS983070:CTT983070 DDO983070:DDP983070 DNK983070:DNL983070 DXG983070:DXH983070 EHC983070:EHD983070 EQY983070:EQZ983070 FAU983070:FAV983070 FKQ983070:FKR983070 FUM983070:FUN983070 GEI983070:GEJ983070 GOE983070:GOF983070 GYA983070:GYB983070 HHW983070:HHX983070 HRS983070:HRT983070 IBO983070:IBP983070 ILK983070:ILL983070 IVG983070:IVH983070 JFC983070:JFD983070 JOY983070:JOZ983070 JYU983070:JYV983070 KIQ983070:KIR983070 KSM983070:KSN983070 LCI983070:LCJ983070 LME983070:LMF983070 LWA983070:LWB983070 MFW983070:MFX983070 MPS983070:MPT983070 MZO983070:MZP983070 NJK983070:NJL983070 NTG983070:NTH983070 ODC983070:ODD983070 OMY983070:OMZ983070 OWU983070:OWV983070 PGQ983070:PGR983070 PQM983070:PQN983070 QAI983070:QAJ983070 QKE983070:QKF983070 QUA983070:QUB983070 RDW983070:RDX983070 RNS983070:RNT983070 RXO983070:RXP983070 SHK983070:SHL983070 SRG983070:SRH983070 TBC983070:TBD983070 TKY983070:TKZ983070 TUU983070:TUV983070 UEQ983070:UER983070 UOM983070:UON983070 UYI983070:UYJ983070 VIE983070:VIF983070 VSA983070:VSB983070 WBW983070:WBX983070 WLS983070:WLT983070 WVO983070:WVP983070 J65566:K65566 JF65566:JG65566 TB65566:TC65566 ACX65566:ACY65566 AMT65566:AMU65566 AWP65566:AWQ65566 BGL65566:BGM65566 BQH65566:BQI65566 CAD65566:CAE65566 CJZ65566:CKA65566 CTV65566:CTW65566 DDR65566:DDS65566 DNN65566:DNO65566 DXJ65566:DXK65566 EHF65566:EHG65566 ERB65566:ERC65566 FAX65566:FAY65566 FKT65566:FKU65566 FUP65566:FUQ65566 GEL65566:GEM65566 GOH65566:GOI65566 GYD65566:GYE65566 HHZ65566:HIA65566 HRV65566:HRW65566 IBR65566:IBS65566 ILN65566:ILO65566 IVJ65566:IVK65566 JFF65566:JFG65566 JPB65566:JPC65566 JYX65566:JYY65566 KIT65566:KIU65566 KSP65566:KSQ65566 LCL65566:LCM65566 LMH65566:LMI65566 LWD65566:LWE65566 MFZ65566:MGA65566 MPV65566:MPW65566 MZR65566:MZS65566 NJN65566:NJO65566 NTJ65566:NTK65566 ODF65566:ODG65566 ONB65566:ONC65566 OWX65566:OWY65566 PGT65566:PGU65566 PQP65566:PQQ65566 QAL65566:QAM65566 QKH65566:QKI65566 QUD65566:QUE65566 RDZ65566:REA65566 RNV65566:RNW65566 RXR65566:RXS65566 SHN65566:SHO65566 SRJ65566:SRK65566 TBF65566:TBG65566 TLB65566:TLC65566 TUX65566:TUY65566 UET65566:UEU65566 UOP65566:UOQ65566 UYL65566:UYM65566 VIH65566:VII65566 VSD65566:VSE65566 WBZ65566:WCA65566 WLV65566:WLW65566 WVR65566:WVS65566 J131102:K131102 JF131102:JG131102 TB131102:TC131102 ACX131102:ACY131102 AMT131102:AMU131102 AWP131102:AWQ131102 BGL131102:BGM131102 BQH131102:BQI131102 CAD131102:CAE131102 CJZ131102:CKA131102 CTV131102:CTW131102 DDR131102:DDS131102 DNN131102:DNO131102 DXJ131102:DXK131102 EHF131102:EHG131102 ERB131102:ERC131102 FAX131102:FAY131102 FKT131102:FKU131102 FUP131102:FUQ131102 GEL131102:GEM131102 GOH131102:GOI131102 GYD131102:GYE131102 HHZ131102:HIA131102 HRV131102:HRW131102 IBR131102:IBS131102 ILN131102:ILO131102 IVJ131102:IVK131102 JFF131102:JFG131102 JPB131102:JPC131102 JYX131102:JYY131102 KIT131102:KIU131102 KSP131102:KSQ131102 LCL131102:LCM131102 LMH131102:LMI131102 LWD131102:LWE131102 MFZ131102:MGA131102 MPV131102:MPW131102 MZR131102:MZS131102 NJN131102:NJO131102 NTJ131102:NTK131102 ODF131102:ODG131102 ONB131102:ONC131102 OWX131102:OWY131102 PGT131102:PGU131102 PQP131102:PQQ131102 QAL131102:QAM131102 QKH131102:QKI131102 QUD131102:QUE131102 RDZ131102:REA131102 RNV131102:RNW131102 RXR131102:RXS131102 SHN131102:SHO131102 SRJ131102:SRK131102 TBF131102:TBG131102 TLB131102:TLC131102 TUX131102:TUY131102 UET131102:UEU131102 UOP131102:UOQ131102 UYL131102:UYM131102 VIH131102:VII131102 VSD131102:VSE131102 WBZ131102:WCA131102 WLV131102:WLW131102 WVR131102:WVS131102 J196638:K196638 JF196638:JG196638 TB196638:TC196638 ACX196638:ACY196638 AMT196638:AMU196638 AWP196638:AWQ196638 BGL196638:BGM196638 BQH196638:BQI196638 CAD196638:CAE196638 CJZ196638:CKA196638 CTV196638:CTW196638 DDR196638:DDS196638 DNN196638:DNO196638 DXJ196638:DXK196638 EHF196638:EHG196638 ERB196638:ERC196638 FAX196638:FAY196638 FKT196638:FKU196638 FUP196638:FUQ196638 GEL196638:GEM196638 GOH196638:GOI196638 GYD196638:GYE196638 HHZ196638:HIA196638 HRV196638:HRW196638 IBR196638:IBS196638 ILN196638:ILO196638 IVJ196638:IVK196638 JFF196638:JFG196638 JPB196638:JPC196638 JYX196638:JYY196638 KIT196638:KIU196638 KSP196638:KSQ196638 LCL196638:LCM196638 LMH196638:LMI196638 LWD196638:LWE196638 MFZ196638:MGA196638 MPV196638:MPW196638 MZR196638:MZS196638 NJN196638:NJO196638 NTJ196638:NTK196638 ODF196638:ODG196638 ONB196638:ONC196638 OWX196638:OWY196638 PGT196638:PGU196638 PQP196638:PQQ196638 QAL196638:QAM196638 QKH196638:QKI196638 QUD196638:QUE196638 RDZ196638:REA196638 RNV196638:RNW196638 RXR196638:RXS196638 SHN196638:SHO196638 SRJ196638:SRK196638 TBF196638:TBG196638 TLB196638:TLC196638 TUX196638:TUY196638 UET196638:UEU196638 UOP196638:UOQ196638 UYL196638:UYM196638 VIH196638:VII196638 VSD196638:VSE196638 WBZ196638:WCA196638 WLV196638:WLW196638 WVR196638:WVS196638 J262174:K262174 JF262174:JG262174 TB262174:TC262174 ACX262174:ACY262174 AMT262174:AMU262174 AWP262174:AWQ262174 BGL262174:BGM262174 BQH262174:BQI262174 CAD262174:CAE262174 CJZ262174:CKA262174 CTV262174:CTW262174 DDR262174:DDS262174 DNN262174:DNO262174 DXJ262174:DXK262174 EHF262174:EHG262174 ERB262174:ERC262174 FAX262174:FAY262174 FKT262174:FKU262174 FUP262174:FUQ262174 GEL262174:GEM262174 GOH262174:GOI262174 GYD262174:GYE262174 HHZ262174:HIA262174 HRV262174:HRW262174 IBR262174:IBS262174 ILN262174:ILO262174 IVJ262174:IVK262174 JFF262174:JFG262174 JPB262174:JPC262174 JYX262174:JYY262174 KIT262174:KIU262174 KSP262174:KSQ262174 LCL262174:LCM262174 LMH262174:LMI262174 LWD262174:LWE262174 MFZ262174:MGA262174 MPV262174:MPW262174 MZR262174:MZS262174 NJN262174:NJO262174 NTJ262174:NTK262174 ODF262174:ODG262174 ONB262174:ONC262174 OWX262174:OWY262174 PGT262174:PGU262174 PQP262174:PQQ262174 QAL262174:QAM262174 QKH262174:QKI262174 QUD262174:QUE262174 RDZ262174:REA262174 RNV262174:RNW262174 RXR262174:RXS262174 SHN262174:SHO262174 SRJ262174:SRK262174 TBF262174:TBG262174 TLB262174:TLC262174 TUX262174:TUY262174 UET262174:UEU262174 UOP262174:UOQ262174 UYL262174:UYM262174 VIH262174:VII262174 VSD262174:VSE262174 WBZ262174:WCA262174 WLV262174:WLW262174 WVR262174:WVS262174 J327710:K327710 JF327710:JG327710 TB327710:TC327710 ACX327710:ACY327710 AMT327710:AMU327710 AWP327710:AWQ327710 BGL327710:BGM327710 BQH327710:BQI327710 CAD327710:CAE327710 CJZ327710:CKA327710 CTV327710:CTW327710 DDR327710:DDS327710 DNN327710:DNO327710 DXJ327710:DXK327710 EHF327710:EHG327710 ERB327710:ERC327710 FAX327710:FAY327710 FKT327710:FKU327710 FUP327710:FUQ327710 GEL327710:GEM327710 GOH327710:GOI327710 GYD327710:GYE327710 HHZ327710:HIA327710 HRV327710:HRW327710 IBR327710:IBS327710 ILN327710:ILO327710 IVJ327710:IVK327710 JFF327710:JFG327710 JPB327710:JPC327710 JYX327710:JYY327710 KIT327710:KIU327710 KSP327710:KSQ327710 LCL327710:LCM327710 LMH327710:LMI327710 LWD327710:LWE327710 MFZ327710:MGA327710 MPV327710:MPW327710 MZR327710:MZS327710 NJN327710:NJO327710 NTJ327710:NTK327710 ODF327710:ODG327710 ONB327710:ONC327710 OWX327710:OWY327710 PGT327710:PGU327710 PQP327710:PQQ327710 QAL327710:QAM327710 QKH327710:QKI327710 QUD327710:QUE327710 RDZ327710:REA327710 RNV327710:RNW327710 RXR327710:RXS327710 SHN327710:SHO327710 SRJ327710:SRK327710 TBF327710:TBG327710 TLB327710:TLC327710 TUX327710:TUY327710 UET327710:UEU327710 UOP327710:UOQ327710 UYL327710:UYM327710 VIH327710:VII327710 VSD327710:VSE327710 WBZ327710:WCA327710 WLV327710:WLW327710 WVR327710:WVS327710 J393246:K393246 JF393246:JG393246 TB393246:TC393246 ACX393246:ACY393246 AMT393246:AMU393246 AWP393246:AWQ393246 BGL393246:BGM393246 BQH393246:BQI393246 CAD393246:CAE393246 CJZ393246:CKA393246 CTV393246:CTW393246 DDR393246:DDS393246 DNN393246:DNO393246 DXJ393246:DXK393246 EHF393246:EHG393246 ERB393246:ERC393246 FAX393246:FAY393246 FKT393246:FKU393246 FUP393246:FUQ393246 GEL393246:GEM393246 GOH393246:GOI393246 GYD393246:GYE393246 HHZ393246:HIA393246 HRV393246:HRW393246 IBR393246:IBS393246 ILN393246:ILO393246 IVJ393246:IVK393246 JFF393246:JFG393246 JPB393246:JPC393246 JYX393246:JYY393246 KIT393246:KIU393246 KSP393246:KSQ393246 LCL393246:LCM393246 LMH393246:LMI393246 LWD393246:LWE393246 MFZ393246:MGA393246 MPV393246:MPW393246 MZR393246:MZS393246 NJN393246:NJO393246 NTJ393246:NTK393246 ODF393246:ODG393246 ONB393246:ONC393246 OWX393246:OWY393246 PGT393246:PGU393246 PQP393246:PQQ393246 QAL393246:QAM393246 QKH393246:QKI393246 QUD393246:QUE393246 RDZ393246:REA393246 RNV393246:RNW393246 RXR393246:RXS393246 SHN393246:SHO393246 SRJ393246:SRK393246 TBF393246:TBG393246 TLB393246:TLC393246 TUX393246:TUY393246 UET393246:UEU393246 UOP393246:UOQ393246 UYL393246:UYM393246 VIH393246:VII393246 VSD393246:VSE393246 WBZ393246:WCA393246 WLV393246:WLW393246 WVR393246:WVS393246 J458782:K458782 JF458782:JG458782 TB458782:TC458782 ACX458782:ACY458782 AMT458782:AMU458782 AWP458782:AWQ458782 BGL458782:BGM458782 BQH458782:BQI458782 CAD458782:CAE458782 CJZ458782:CKA458782 CTV458782:CTW458782 DDR458782:DDS458782 DNN458782:DNO458782 DXJ458782:DXK458782 EHF458782:EHG458782 ERB458782:ERC458782 FAX458782:FAY458782 FKT458782:FKU458782 FUP458782:FUQ458782 GEL458782:GEM458782 GOH458782:GOI458782 GYD458782:GYE458782 HHZ458782:HIA458782 HRV458782:HRW458782 IBR458782:IBS458782 ILN458782:ILO458782 IVJ458782:IVK458782 JFF458782:JFG458782 JPB458782:JPC458782 JYX458782:JYY458782 KIT458782:KIU458782 KSP458782:KSQ458782 LCL458782:LCM458782 LMH458782:LMI458782 LWD458782:LWE458782 MFZ458782:MGA458782 MPV458782:MPW458782 MZR458782:MZS458782 NJN458782:NJO458782 NTJ458782:NTK458782 ODF458782:ODG458782 ONB458782:ONC458782 OWX458782:OWY458782 PGT458782:PGU458782 PQP458782:PQQ458782 QAL458782:QAM458782 QKH458782:QKI458782 QUD458782:QUE458782 RDZ458782:REA458782 RNV458782:RNW458782 RXR458782:RXS458782 SHN458782:SHO458782 SRJ458782:SRK458782 TBF458782:TBG458782 TLB458782:TLC458782 TUX458782:TUY458782 UET458782:UEU458782 UOP458782:UOQ458782 UYL458782:UYM458782 VIH458782:VII458782 VSD458782:VSE458782 WBZ458782:WCA458782 WLV458782:WLW458782 WVR458782:WVS458782 J524318:K524318 JF524318:JG524318 TB524318:TC524318 ACX524318:ACY524318 AMT524318:AMU524318 AWP524318:AWQ524318 BGL524318:BGM524318 BQH524318:BQI524318 CAD524318:CAE524318 CJZ524318:CKA524318 CTV524318:CTW524318 DDR524318:DDS524318 DNN524318:DNO524318 DXJ524318:DXK524318 EHF524318:EHG524318 ERB524318:ERC524318 FAX524318:FAY524318 FKT524318:FKU524318 FUP524318:FUQ524318 GEL524318:GEM524318 GOH524318:GOI524318 GYD524318:GYE524318 HHZ524318:HIA524318 HRV524318:HRW524318 IBR524318:IBS524318 ILN524318:ILO524318 IVJ524318:IVK524318 JFF524318:JFG524318 JPB524318:JPC524318 JYX524318:JYY524318 KIT524318:KIU524318 KSP524318:KSQ524318 LCL524318:LCM524318 LMH524318:LMI524318 LWD524318:LWE524318 MFZ524318:MGA524318 MPV524318:MPW524318 MZR524318:MZS524318 NJN524318:NJO524318 NTJ524318:NTK524318 ODF524318:ODG524318 ONB524318:ONC524318 OWX524318:OWY524318 PGT524318:PGU524318 PQP524318:PQQ524318 QAL524318:QAM524318 QKH524318:QKI524318 QUD524318:QUE524318 RDZ524318:REA524318 RNV524318:RNW524318 RXR524318:RXS524318 SHN524318:SHO524318 SRJ524318:SRK524318 TBF524318:TBG524318 TLB524318:TLC524318 TUX524318:TUY524318 UET524318:UEU524318 UOP524318:UOQ524318 UYL524318:UYM524318 VIH524318:VII524318 VSD524318:VSE524318 WBZ524318:WCA524318 WLV524318:WLW524318 WVR524318:WVS524318 J589854:K589854 JF589854:JG589854 TB589854:TC589854 ACX589854:ACY589854 AMT589854:AMU589854 AWP589854:AWQ589854 BGL589854:BGM589854 BQH589854:BQI589854 CAD589854:CAE589854 CJZ589854:CKA589854 CTV589854:CTW589854 DDR589854:DDS589854 DNN589854:DNO589854 DXJ589854:DXK589854 EHF589854:EHG589854 ERB589854:ERC589854 FAX589854:FAY589854 FKT589854:FKU589854 FUP589854:FUQ589854 GEL589854:GEM589854 GOH589854:GOI589854 GYD589854:GYE589854 HHZ589854:HIA589854 HRV589854:HRW589854 IBR589854:IBS589854 ILN589854:ILO589854 IVJ589854:IVK589854 JFF589854:JFG589854 JPB589854:JPC589854 JYX589854:JYY589854 KIT589854:KIU589854 KSP589854:KSQ589854 LCL589854:LCM589854 LMH589854:LMI589854 LWD589854:LWE589854 MFZ589854:MGA589854 MPV589854:MPW589854 MZR589854:MZS589854 NJN589854:NJO589854 NTJ589854:NTK589854 ODF589854:ODG589854 ONB589854:ONC589854 OWX589854:OWY589854 PGT589854:PGU589854 PQP589854:PQQ589854 QAL589854:QAM589854 QKH589854:QKI589854 QUD589854:QUE589854 RDZ589854:REA589854 RNV589854:RNW589854 RXR589854:RXS589854 SHN589854:SHO589854 SRJ589854:SRK589854 TBF589854:TBG589854 TLB589854:TLC589854 TUX589854:TUY589854 UET589854:UEU589854 UOP589854:UOQ589854 UYL589854:UYM589854 VIH589854:VII589854 VSD589854:VSE589854 WBZ589854:WCA589854 WLV589854:WLW589854 WVR589854:WVS589854 J655390:K655390 JF655390:JG655390 TB655390:TC655390 ACX655390:ACY655390 AMT655390:AMU655390 AWP655390:AWQ655390 BGL655390:BGM655390 BQH655390:BQI655390 CAD655390:CAE655390 CJZ655390:CKA655390 CTV655390:CTW655390 DDR655390:DDS655390 DNN655390:DNO655390 DXJ655390:DXK655390 EHF655390:EHG655390 ERB655390:ERC655390 FAX655390:FAY655390 FKT655390:FKU655390 FUP655390:FUQ655390 GEL655390:GEM655390 GOH655390:GOI655390 GYD655390:GYE655390 HHZ655390:HIA655390 HRV655390:HRW655390 IBR655390:IBS655390 ILN655390:ILO655390 IVJ655390:IVK655390 JFF655390:JFG655390 JPB655390:JPC655390 JYX655390:JYY655390 KIT655390:KIU655390 KSP655390:KSQ655390 LCL655390:LCM655390 LMH655390:LMI655390 LWD655390:LWE655390 MFZ655390:MGA655390 MPV655390:MPW655390 MZR655390:MZS655390 NJN655390:NJO655390 NTJ655390:NTK655390 ODF655390:ODG655390 ONB655390:ONC655390 OWX655390:OWY655390 PGT655390:PGU655390 PQP655390:PQQ655390 QAL655390:QAM655390 QKH655390:QKI655390 QUD655390:QUE655390 RDZ655390:REA655390 RNV655390:RNW655390 RXR655390:RXS655390 SHN655390:SHO655390 SRJ655390:SRK655390 TBF655390:TBG655390 TLB655390:TLC655390 TUX655390:TUY655390 UET655390:UEU655390 UOP655390:UOQ655390 UYL655390:UYM655390 VIH655390:VII655390 VSD655390:VSE655390 WBZ655390:WCA655390 WLV655390:WLW655390 WVR655390:WVS655390 J720926:K720926 JF720926:JG720926 TB720926:TC720926 ACX720926:ACY720926 AMT720926:AMU720926 AWP720926:AWQ720926 BGL720926:BGM720926 BQH720926:BQI720926 CAD720926:CAE720926 CJZ720926:CKA720926 CTV720926:CTW720926 DDR720926:DDS720926 DNN720926:DNO720926 DXJ720926:DXK720926 EHF720926:EHG720926 ERB720926:ERC720926 FAX720926:FAY720926 FKT720926:FKU720926 FUP720926:FUQ720926 GEL720926:GEM720926 GOH720926:GOI720926 GYD720926:GYE720926 HHZ720926:HIA720926 HRV720926:HRW720926 IBR720926:IBS720926 ILN720926:ILO720926 IVJ720926:IVK720926 JFF720926:JFG720926 JPB720926:JPC720926 JYX720926:JYY720926 KIT720926:KIU720926 KSP720926:KSQ720926 LCL720926:LCM720926 LMH720926:LMI720926 LWD720926:LWE720926 MFZ720926:MGA720926 MPV720926:MPW720926 MZR720926:MZS720926 NJN720926:NJO720926 NTJ720926:NTK720926 ODF720926:ODG720926 ONB720926:ONC720926 OWX720926:OWY720926 PGT720926:PGU720926 PQP720926:PQQ720926 QAL720926:QAM720926 QKH720926:QKI720926 QUD720926:QUE720926 RDZ720926:REA720926 RNV720926:RNW720926 RXR720926:RXS720926 SHN720926:SHO720926 SRJ720926:SRK720926 TBF720926:TBG720926 TLB720926:TLC720926 TUX720926:TUY720926 UET720926:UEU720926 UOP720926:UOQ720926 UYL720926:UYM720926 VIH720926:VII720926 VSD720926:VSE720926 WBZ720926:WCA720926 WLV720926:WLW720926 WVR720926:WVS720926 J786462:K786462 JF786462:JG786462 TB786462:TC786462 ACX786462:ACY786462 AMT786462:AMU786462 AWP786462:AWQ786462 BGL786462:BGM786462 BQH786462:BQI786462 CAD786462:CAE786462 CJZ786462:CKA786462 CTV786462:CTW786462 DDR786462:DDS786462 DNN786462:DNO786462 DXJ786462:DXK786462 EHF786462:EHG786462 ERB786462:ERC786462 FAX786462:FAY786462 FKT786462:FKU786462 FUP786462:FUQ786462 GEL786462:GEM786462 GOH786462:GOI786462 GYD786462:GYE786462 HHZ786462:HIA786462 HRV786462:HRW786462 IBR786462:IBS786462 ILN786462:ILO786462 IVJ786462:IVK786462 JFF786462:JFG786462 JPB786462:JPC786462 JYX786462:JYY786462 KIT786462:KIU786462 KSP786462:KSQ786462 LCL786462:LCM786462 LMH786462:LMI786462 LWD786462:LWE786462 MFZ786462:MGA786462 MPV786462:MPW786462 MZR786462:MZS786462 NJN786462:NJO786462 NTJ786462:NTK786462 ODF786462:ODG786462 ONB786462:ONC786462 OWX786462:OWY786462 PGT786462:PGU786462 PQP786462:PQQ786462 QAL786462:QAM786462 QKH786462:QKI786462 QUD786462:QUE786462 RDZ786462:REA786462 RNV786462:RNW786462 RXR786462:RXS786462 SHN786462:SHO786462 SRJ786462:SRK786462 TBF786462:TBG786462 TLB786462:TLC786462 TUX786462:TUY786462 UET786462:UEU786462 UOP786462:UOQ786462 UYL786462:UYM786462 VIH786462:VII786462 VSD786462:VSE786462 WBZ786462:WCA786462 WLV786462:WLW786462 WVR786462:WVS786462 J851998:K851998 JF851998:JG851998 TB851998:TC851998 ACX851998:ACY851998 AMT851998:AMU851998 AWP851998:AWQ851998 BGL851998:BGM851998 BQH851998:BQI851998 CAD851998:CAE851998 CJZ851998:CKA851998 CTV851998:CTW851998 DDR851998:DDS851998 DNN851998:DNO851998 DXJ851998:DXK851998 EHF851998:EHG851998 ERB851998:ERC851998 FAX851998:FAY851998 FKT851998:FKU851998 FUP851998:FUQ851998 GEL851998:GEM851998 GOH851998:GOI851998 GYD851998:GYE851998 HHZ851998:HIA851998 HRV851998:HRW851998 IBR851998:IBS851998 ILN851998:ILO851998 IVJ851998:IVK851998 JFF851998:JFG851998 JPB851998:JPC851998 JYX851998:JYY851998 KIT851998:KIU851998 KSP851998:KSQ851998 LCL851998:LCM851998 LMH851998:LMI851998 LWD851998:LWE851998 MFZ851998:MGA851998 MPV851998:MPW851998 MZR851998:MZS851998 NJN851998:NJO851998 NTJ851998:NTK851998 ODF851998:ODG851998 ONB851998:ONC851998 OWX851998:OWY851998 PGT851998:PGU851998 PQP851998:PQQ851998 QAL851998:QAM851998 QKH851998:QKI851998 QUD851998:QUE851998 RDZ851998:REA851998 RNV851998:RNW851998 RXR851998:RXS851998 SHN851998:SHO851998 SRJ851998:SRK851998 TBF851998:TBG851998 TLB851998:TLC851998 TUX851998:TUY851998 UET851998:UEU851998 UOP851998:UOQ851998 UYL851998:UYM851998 VIH851998:VII851998 VSD851998:VSE851998 WBZ851998:WCA851998 WLV851998:WLW851998 WVR851998:WVS851998 J917534:K917534 JF917534:JG917534 TB917534:TC917534 ACX917534:ACY917534 AMT917534:AMU917534 AWP917534:AWQ917534 BGL917534:BGM917534 BQH917534:BQI917534 CAD917534:CAE917534 CJZ917534:CKA917534 CTV917534:CTW917534 DDR917534:DDS917534 DNN917534:DNO917534 DXJ917534:DXK917534 EHF917534:EHG917534 ERB917534:ERC917534 FAX917534:FAY917534 FKT917534:FKU917534 FUP917534:FUQ917534 GEL917534:GEM917534 GOH917534:GOI917534 GYD917534:GYE917534 HHZ917534:HIA917534 HRV917534:HRW917534 IBR917534:IBS917534 ILN917534:ILO917534 IVJ917534:IVK917534 JFF917534:JFG917534 JPB917534:JPC917534 JYX917534:JYY917534 KIT917534:KIU917534 KSP917534:KSQ917534 LCL917534:LCM917534 LMH917534:LMI917534 LWD917534:LWE917534 MFZ917534:MGA917534 MPV917534:MPW917534 MZR917534:MZS917534 NJN917534:NJO917534 NTJ917534:NTK917534 ODF917534:ODG917534 ONB917534:ONC917534 OWX917534:OWY917534 PGT917534:PGU917534 PQP917534:PQQ917534 QAL917534:QAM917534 QKH917534:QKI917534 QUD917534:QUE917534 RDZ917534:REA917534 RNV917534:RNW917534 RXR917534:RXS917534 SHN917534:SHO917534 SRJ917534:SRK917534 TBF917534:TBG917534 TLB917534:TLC917534 TUX917534:TUY917534 UET917534:UEU917534 UOP917534:UOQ917534 UYL917534:UYM917534 VIH917534:VII917534 VSD917534:VSE917534 WBZ917534:WCA917534 WLV917534:WLW917534 WVR917534:WVS917534 J983070:K983070 JF983070:JG983070 TB983070:TC983070 ACX983070:ACY983070 AMT983070:AMU983070 AWP983070:AWQ983070 BGL983070:BGM983070 BQH983070:BQI983070 CAD983070:CAE983070 CJZ983070:CKA983070 CTV983070:CTW983070 DDR983070:DDS983070 DNN983070:DNO983070 DXJ983070:DXK983070 EHF983070:EHG983070 ERB983070:ERC983070 FAX983070:FAY983070 FKT983070:FKU983070 FUP983070:FUQ983070 GEL983070:GEM983070 GOH983070:GOI983070 GYD983070:GYE983070 HHZ983070:HIA983070 HRV983070:HRW983070 IBR983070:IBS983070 ILN983070:ILO983070 IVJ983070:IVK983070 JFF983070:JFG983070 JPB983070:JPC983070 JYX983070:JYY983070 KIT983070:KIU983070 KSP983070:KSQ983070 LCL983070:LCM983070 LMH983070:LMI983070 LWD983070:LWE983070 MFZ983070:MGA983070 MPV983070:MPW983070 MZR983070:MZS983070 NJN983070:NJO983070 NTJ983070:NTK983070 ODF983070:ODG983070 ONB983070:ONC983070 OWX983070:OWY983070 PGT983070:PGU983070 PQP983070:PQQ983070 QAL983070:QAM983070 QKH983070:QKI983070 QUD983070:QUE983070 RDZ983070:REA983070 RNV983070:RNW983070 RXR983070:RXS983070 SHN983070:SHO983070 SRJ983070:SRK983070 TBF983070:TBG983070 TLB983070:TLC983070 TUX983070:TUY983070 UET983070:UEU983070 UOP983070:UOQ983070 UYL983070:UYM983070 VIH983070:VII983070 VSD983070:VSE983070 WBZ983070:WCA983070 WLV983070:WLW983070 WVR983070:WVS983070 M65566:N65566 JI65566:JJ65566 TE65566:TF65566 ADA65566:ADB65566 AMW65566:AMX65566 AWS65566:AWT65566 BGO65566:BGP65566 BQK65566:BQL65566 CAG65566:CAH65566 CKC65566:CKD65566 CTY65566:CTZ65566 DDU65566:DDV65566 DNQ65566:DNR65566 DXM65566:DXN65566 EHI65566:EHJ65566 ERE65566:ERF65566 FBA65566:FBB65566 FKW65566:FKX65566 FUS65566:FUT65566 GEO65566:GEP65566 GOK65566:GOL65566 GYG65566:GYH65566 HIC65566:HID65566 HRY65566:HRZ65566 IBU65566:IBV65566 ILQ65566:ILR65566 IVM65566:IVN65566 JFI65566:JFJ65566 JPE65566:JPF65566 JZA65566:JZB65566 KIW65566:KIX65566 KSS65566:KST65566 LCO65566:LCP65566 LMK65566:LML65566 LWG65566:LWH65566 MGC65566:MGD65566 MPY65566:MPZ65566 MZU65566:MZV65566 NJQ65566:NJR65566 NTM65566:NTN65566 ODI65566:ODJ65566 ONE65566:ONF65566 OXA65566:OXB65566 PGW65566:PGX65566 PQS65566:PQT65566 QAO65566:QAP65566 QKK65566:QKL65566 QUG65566:QUH65566 REC65566:RED65566 RNY65566:RNZ65566 RXU65566:RXV65566 SHQ65566:SHR65566 SRM65566:SRN65566 TBI65566:TBJ65566 TLE65566:TLF65566 TVA65566:TVB65566 UEW65566:UEX65566 UOS65566:UOT65566 UYO65566:UYP65566 VIK65566:VIL65566 VSG65566:VSH65566 WCC65566:WCD65566 WLY65566:WLZ65566 WVU65566:WVV65566 M131102:N131102 JI131102:JJ131102 TE131102:TF131102 ADA131102:ADB131102 AMW131102:AMX131102 AWS131102:AWT131102 BGO131102:BGP131102 BQK131102:BQL131102 CAG131102:CAH131102 CKC131102:CKD131102 CTY131102:CTZ131102 DDU131102:DDV131102 DNQ131102:DNR131102 DXM131102:DXN131102 EHI131102:EHJ131102 ERE131102:ERF131102 FBA131102:FBB131102 FKW131102:FKX131102 FUS131102:FUT131102 GEO131102:GEP131102 GOK131102:GOL131102 GYG131102:GYH131102 HIC131102:HID131102 HRY131102:HRZ131102 IBU131102:IBV131102 ILQ131102:ILR131102 IVM131102:IVN131102 JFI131102:JFJ131102 JPE131102:JPF131102 JZA131102:JZB131102 KIW131102:KIX131102 KSS131102:KST131102 LCO131102:LCP131102 LMK131102:LML131102 LWG131102:LWH131102 MGC131102:MGD131102 MPY131102:MPZ131102 MZU131102:MZV131102 NJQ131102:NJR131102 NTM131102:NTN131102 ODI131102:ODJ131102 ONE131102:ONF131102 OXA131102:OXB131102 PGW131102:PGX131102 PQS131102:PQT131102 QAO131102:QAP131102 QKK131102:QKL131102 QUG131102:QUH131102 REC131102:RED131102 RNY131102:RNZ131102 RXU131102:RXV131102 SHQ131102:SHR131102 SRM131102:SRN131102 TBI131102:TBJ131102 TLE131102:TLF131102 TVA131102:TVB131102 UEW131102:UEX131102 UOS131102:UOT131102 UYO131102:UYP131102 VIK131102:VIL131102 VSG131102:VSH131102 WCC131102:WCD131102 WLY131102:WLZ131102 WVU131102:WVV131102 M196638:N196638 JI196638:JJ196638 TE196638:TF196638 ADA196638:ADB196638 AMW196638:AMX196638 AWS196638:AWT196638 BGO196638:BGP196638 BQK196638:BQL196638 CAG196638:CAH196638 CKC196638:CKD196638 CTY196638:CTZ196638 DDU196638:DDV196638 DNQ196638:DNR196638 DXM196638:DXN196638 EHI196638:EHJ196638 ERE196638:ERF196638 FBA196638:FBB196638 FKW196638:FKX196638 FUS196638:FUT196638 GEO196638:GEP196638 GOK196638:GOL196638 GYG196638:GYH196638 HIC196638:HID196638 HRY196638:HRZ196638 IBU196638:IBV196638 ILQ196638:ILR196638 IVM196638:IVN196638 JFI196638:JFJ196638 JPE196638:JPF196638 JZA196638:JZB196638 KIW196638:KIX196638 KSS196638:KST196638 LCO196638:LCP196638 LMK196638:LML196638 LWG196638:LWH196638 MGC196638:MGD196638 MPY196638:MPZ196638 MZU196638:MZV196638 NJQ196638:NJR196638 NTM196638:NTN196638 ODI196638:ODJ196638 ONE196638:ONF196638 OXA196638:OXB196638 PGW196638:PGX196638 PQS196638:PQT196638 QAO196638:QAP196638 QKK196638:QKL196638 QUG196638:QUH196638 REC196638:RED196638 RNY196638:RNZ196638 RXU196638:RXV196638 SHQ196638:SHR196638 SRM196638:SRN196638 TBI196638:TBJ196638 TLE196638:TLF196638 TVA196638:TVB196638 UEW196638:UEX196638 UOS196638:UOT196638 UYO196638:UYP196638 VIK196638:VIL196638 VSG196638:VSH196638 WCC196638:WCD196638 WLY196638:WLZ196638 WVU196638:WVV196638 M262174:N262174 JI262174:JJ262174 TE262174:TF262174 ADA262174:ADB262174 AMW262174:AMX262174 AWS262174:AWT262174 BGO262174:BGP262174 BQK262174:BQL262174 CAG262174:CAH262174 CKC262174:CKD262174 CTY262174:CTZ262174 DDU262174:DDV262174 DNQ262174:DNR262174 DXM262174:DXN262174 EHI262174:EHJ262174 ERE262174:ERF262174 FBA262174:FBB262174 FKW262174:FKX262174 FUS262174:FUT262174 GEO262174:GEP262174 GOK262174:GOL262174 GYG262174:GYH262174 HIC262174:HID262174 HRY262174:HRZ262174 IBU262174:IBV262174 ILQ262174:ILR262174 IVM262174:IVN262174 JFI262174:JFJ262174 JPE262174:JPF262174 JZA262174:JZB262174 KIW262174:KIX262174 KSS262174:KST262174 LCO262174:LCP262174 LMK262174:LML262174 LWG262174:LWH262174 MGC262174:MGD262174 MPY262174:MPZ262174 MZU262174:MZV262174 NJQ262174:NJR262174 NTM262174:NTN262174 ODI262174:ODJ262174 ONE262174:ONF262174 OXA262174:OXB262174 PGW262174:PGX262174 PQS262174:PQT262174 QAO262174:QAP262174 QKK262174:QKL262174 QUG262174:QUH262174 REC262174:RED262174 RNY262174:RNZ262174 RXU262174:RXV262174 SHQ262174:SHR262174 SRM262174:SRN262174 TBI262174:TBJ262174 TLE262174:TLF262174 TVA262174:TVB262174 UEW262174:UEX262174 UOS262174:UOT262174 UYO262174:UYP262174 VIK262174:VIL262174 VSG262174:VSH262174 WCC262174:WCD262174 WLY262174:WLZ262174 WVU262174:WVV262174 M327710:N327710 JI327710:JJ327710 TE327710:TF327710 ADA327710:ADB327710 AMW327710:AMX327710 AWS327710:AWT327710 BGO327710:BGP327710 BQK327710:BQL327710 CAG327710:CAH327710 CKC327710:CKD327710 CTY327710:CTZ327710 DDU327710:DDV327710 DNQ327710:DNR327710 DXM327710:DXN327710 EHI327710:EHJ327710 ERE327710:ERF327710 FBA327710:FBB327710 FKW327710:FKX327710 FUS327710:FUT327710 GEO327710:GEP327710 GOK327710:GOL327710 GYG327710:GYH327710 HIC327710:HID327710 HRY327710:HRZ327710 IBU327710:IBV327710 ILQ327710:ILR327710 IVM327710:IVN327710 JFI327710:JFJ327710 JPE327710:JPF327710 JZA327710:JZB327710 KIW327710:KIX327710 KSS327710:KST327710 LCO327710:LCP327710 LMK327710:LML327710 LWG327710:LWH327710 MGC327710:MGD327710 MPY327710:MPZ327710 MZU327710:MZV327710 NJQ327710:NJR327710 NTM327710:NTN327710 ODI327710:ODJ327710 ONE327710:ONF327710 OXA327710:OXB327710 PGW327710:PGX327710 PQS327710:PQT327710 QAO327710:QAP327710 QKK327710:QKL327710 QUG327710:QUH327710 REC327710:RED327710 RNY327710:RNZ327710 RXU327710:RXV327710 SHQ327710:SHR327710 SRM327710:SRN327710 TBI327710:TBJ327710 TLE327710:TLF327710 TVA327710:TVB327710 UEW327710:UEX327710 UOS327710:UOT327710 UYO327710:UYP327710 VIK327710:VIL327710 VSG327710:VSH327710 WCC327710:WCD327710 WLY327710:WLZ327710 WVU327710:WVV327710 M393246:N393246 JI393246:JJ393246 TE393246:TF393246 ADA393246:ADB393246 AMW393246:AMX393246 AWS393246:AWT393246 BGO393246:BGP393246 BQK393246:BQL393246 CAG393246:CAH393246 CKC393246:CKD393246 CTY393246:CTZ393246 DDU393246:DDV393246 DNQ393246:DNR393246 DXM393246:DXN393246 EHI393246:EHJ393246 ERE393246:ERF393246 FBA393246:FBB393246 FKW393246:FKX393246 FUS393246:FUT393246 GEO393246:GEP393246 GOK393246:GOL393246 GYG393246:GYH393246 HIC393246:HID393246 HRY393246:HRZ393246 IBU393246:IBV393246 ILQ393246:ILR393246 IVM393246:IVN393246 JFI393246:JFJ393246 JPE393246:JPF393246 JZA393246:JZB393246 KIW393246:KIX393246 KSS393246:KST393246 LCO393246:LCP393246 LMK393246:LML393246 LWG393246:LWH393246 MGC393246:MGD393246 MPY393246:MPZ393246 MZU393246:MZV393246 NJQ393246:NJR393246 NTM393246:NTN393246 ODI393246:ODJ393246 ONE393246:ONF393246 OXA393246:OXB393246 PGW393246:PGX393246 PQS393246:PQT393246 QAO393246:QAP393246 QKK393246:QKL393246 QUG393246:QUH393246 REC393246:RED393246 RNY393246:RNZ393246 RXU393246:RXV393246 SHQ393246:SHR393246 SRM393246:SRN393246 TBI393246:TBJ393246 TLE393246:TLF393246 TVA393246:TVB393246 UEW393246:UEX393246 UOS393246:UOT393246 UYO393246:UYP393246 VIK393246:VIL393246 VSG393246:VSH393246 WCC393246:WCD393246 WLY393246:WLZ393246 WVU393246:WVV393246 M458782:N458782 JI458782:JJ458782 TE458782:TF458782 ADA458782:ADB458782 AMW458782:AMX458782 AWS458782:AWT458782 BGO458782:BGP458782 BQK458782:BQL458782 CAG458782:CAH458782 CKC458782:CKD458782 CTY458782:CTZ458782 DDU458782:DDV458782 DNQ458782:DNR458782 DXM458782:DXN458782 EHI458782:EHJ458782 ERE458782:ERF458782 FBA458782:FBB458782 FKW458782:FKX458782 FUS458782:FUT458782 GEO458782:GEP458782 GOK458782:GOL458782 GYG458782:GYH458782 HIC458782:HID458782 HRY458782:HRZ458782 IBU458782:IBV458782 ILQ458782:ILR458782 IVM458782:IVN458782 JFI458782:JFJ458782 JPE458782:JPF458782 JZA458782:JZB458782 KIW458782:KIX458782 KSS458782:KST458782 LCO458782:LCP458782 LMK458782:LML458782 LWG458782:LWH458782 MGC458782:MGD458782 MPY458782:MPZ458782 MZU458782:MZV458782 NJQ458782:NJR458782 NTM458782:NTN458782 ODI458782:ODJ458782 ONE458782:ONF458782 OXA458782:OXB458782 PGW458782:PGX458782 PQS458782:PQT458782 QAO458782:QAP458782 QKK458782:QKL458782 QUG458782:QUH458782 REC458782:RED458782 RNY458782:RNZ458782 RXU458782:RXV458782 SHQ458782:SHR458782 SRM458782:SRN458782 TBI458782:TBJ458782 TLE458782:TLF458782 TVA458782:TVB458782 UEW458782:UEX458782 UOS458782:UOT458782 UYO458782:UYP458782 VIK458782:VIL458782 VSG458782:VSH458782 WCC458782:WCD458782 WLY458782:WLZ458782 WVU458782:WVV458782 M524318:N524318 JI524318:JJ524318 TE524318:TF524318 ADA524318:ADB524318 AMW524318:AMX524318 AWS524318:AWT524318 BGO524318:BGP524318 BQK524318:BQL524318 CAG524318:CAH524318 CKC524318:CKD524318 CTY524318:CTZ524318 DDU524318:DDV524318 DNQ524318:DNR524318 DXM524318:DXN524318 EHI524318:EHJ524318 ERE524318:ERF524318 FBA524318:FBB524318 FKW524318:FKX524318 FUS524318:FUT524318 GEO524318:GEP524318 GOK524318:GOL524318 GYG524318:GYH524318 HIC524318:HID524318 HRY524318:HRZ524318 IBU524318:IBV524318 ILQ524318:ILR524318 IVM524318:IVN524318 JFI524318:JFJ524318 JPE524318:JPF524318 JZA524318:JZB524318 KIW524318:KIX524318 KSS524318:KST524318 LCO524318:LCP524318 LMK524318:LML524318 LWG524318:LWH524318 MGC524318:MGD524318 MPY524318:MPZ524318 MZU524318:MZV524318 NJQ524318:NJR524318 NTM524318:NTN524318 ODI524318:ODJ524318 ONE524318:ONF524318 OXA524318:OXB524318 PGW524318:PGX524318 PQS524318:PQT524318 QAO524318:QAP524318 QKK524318:QKL524318 QUG524318:QUH524318 REC524318:RED524318 RNY524318:RNZ524318 RXU524318:RXV524318 SHQ524318:SHR524318 SRM524318:SRN524318 TBI524318:TBJ524318 TLE524318:TLF524318 TVA524318:TVB524318 UEW524318:UEX524318 UOS524318:UOT524318 UYO524318:UYP524318 VIK524318:VIL524318 VSG524318:VSH524318 WCC524318:WCD524318 WLY524318:WLZ524318 WVU524318:WVV524318 M589854:N589854 JI589854:JJ589854 TE589854:TF589854 ADA589854:ADB589854 AMW589854:AMX589854 AWS589854:AWT589854 BGO589854:BGP589854 BQK589854:BQL589854 CAG589854:CAH589854 CKC589854:CKD589854 CTY589854:CTZ589854 DDU589854:DDV589854 DNQ589854:DNR589854 DXM589854:DXN589854 EHI589854:EHJ589854 ERE589854:ERF589854 FBA589854:FBB589854 FKW589854:FKX589854 FUS589854:FUT589854 GEO589854:GEP589854 GOK589854:GOL589854 GYG589854:GYH589854 HIC589854:HID589854 HRY589854:HRZ589854 IBU589854:IBV589854 ILQ589854:ILR589854 IVM589854:IVN589854 JFI589854:JFJ589854 JPE589854:JPF589854 JZA589854:JZB589854 KIW589854:KIX589854 KSS589854:KST589854 LCO589854:LCP589854 LMK589854:LML589854 LWG589854:LWH589854 MGC589854:MGD589854 MPY589854:MPZ589854 MZU589854:MZV589854 NJQ589854:NJR589854 NTM589854:NTN589854 ODI589854:ODJ589854 ONE589854:ONF589854 OXA589854:OXB589854 PGW589854:PGX589854 PQS589854:PQT589854 QAO589854:QAP589854 QKK589854:QKL589854 QUG589854:QUH589854 REC589854:RED589854 RNY589854:RNZ589854 RXU589854:RXV589854 SHQ589854:SHR589854 SRM589854:SRN589854 TBI589854:TBJ589854 TLE589854:TLF589854 TVA589854:TVB589854 UEW589854:UEX589854 UOS589854:UOT589854 UYO589854:UYP589854 VIK589854:VIL589854 VSG589854:VSH589854 WCC589854:WCD589854 WLY589854:WLZ589854 WVU589854:WVV589854 M655390:N655390 JI655390:JJ655390 TE655390:TF655390 ADA655390:ADB655390 AMW655390:AMX655390 AWS655390:AWT655390 BGO655390:BGP655390 BQK655390:BQL655390 CAG655390:CAH655390 CKC655390:CKD655390 CTY655390:CTZ655390 DDU655390:DDV655390 DNQ655390:DNR655390 DXM655390:DXN655390 EHI655390:EHJ655390 ERE655390:ERF655390 FBA655390:FBB655390 FKW655390:FKX655390 FUS655390:FUT655390 GEO655390:GEP655390 GOK655390:GOL655390 GYG655390:GYH655390 HIC655390:HID655390 HRY655390:HRZ655390 IBU655390:IBV655390 ILQ655390:ILR655390 IVM655390:IVN655390 JFI655390:JFJ655390 JPE655390:JPF655390 JZA655390:JZB655390 KIW655390:KIX655390 KSS655390:KST655390 LCO655390:LCP655390 LMK655390:LML655390 LWG655390:LWH655390 MGC655390:MGD655390 MPY655390:MPZ655390 MZU655390:MZV655390 NJQ655390:NJR655390 NTM655390:NTN655390 ODI655390:ODJ655390 ONE655390:ONF655390 OXA655390:OXB655390 PGW655390:PGX655390 PQS655390:PQT655390 QAO655390:QAP655390 QKK655390:QKL655390 QUG655390:QUH655390 REC655390:RED655390 RNY655390:RNZ655390 RXU655390:RXV655390 SHQ655390:SHR655390 SRM655390:SRN655390 TBI655390:TBJ655390 TLE655390:TLF655390 TVA655390:TVB655390 UEW655390:UEX655390 UOS655390:UOT655390 UYO655390:UYP655390 VIK655390:VIL655390 VSG655390:VSH655390 WCC655390:WCD655390 WLY655390:WLZ655390 WVU655390:WVV655390 M720926:N720926 JI720926:JJ720926 TE720926:TF720926 ADA720926:ADB720926 AMW720926:AMX720926 AWS720926:AWT720926 BGO720926:BGP720926 BQK720926:BQL720926 CAG720926:CAH720926 CKC720926:CKD720926 CTY720926:CTZ720926 DDU720926:DDV720926 DNQ720926:DNR720926 DXM720926:DXN720926 EHI720926:EHJ720926 ERE720926:ERF720926 FBA720926:FBB720926 FKW720926:FKX720926 FUS720926:FUT720926 GEO720926:GEP720926 GOK720926:GOL720926 GYG720926:GYH720926 HIC720926:HID720926 HRY720926:HRZ720926 IBU720926:IBV720926 ILQ720926:ILR720926 IVM720926:IVN720926 JFI720926:JFJ720926 JPE720926:JPF720926 JZA720926:JZB720926 KIW720926:KIX720926 KSS720926:KST720926 LCO720926:LCP720926 LMK720926:LML720926 LWG720926:LWH720926 MGC720926:MGD720926 MPY720926:MPZ720926 MZU720926:MZV720926 NJQ720926:NJR720926 NTM720926:NTN720926 ODI720926:ODJ720926 ONE720926:ONF720926 OXA720926:OXB720926 PGW720926:PGX720926 PQS720926:PQT720926 QAO720926:QAP720926 QKK720926:QKL720926 QUG720926:QUH720926 REC720926:RED720926 RNY720926:RNZ720926 RXU720926:RXV720926 SHQ720926:SHR720926 SRM720926:SRN720926 TBI720926:TBJ720926 TLE720926:TLF720926 TVA720926:TVB720926 UEW720926:UEX720926 UOS720926:UOT720926 UYO720926:UYP720926 VIK720926:VIL720926 VSG720926:VSH720926 WCC720926:WCD720926 WLY720926:WLZ720926 WVU720926:WVV720926 M786462:N786462 JI786462:JJ786462 TE786462:TF786462 ADA786462:ADB786462 AMW786462:AMX786462 AWS786462:AWT786462 BGO786462:BGP786462 BQK786462:BQL786462 CAG786462:CAH786462 CKC786462:CKD786462 CTY786462:CTZ786462 DDU786462:DDV786462 DNQ786462:DNR786462 DXM786462:DXN786462 EHI786462:EHJ786462 ERE786462:ERF786462 FBA786462:FBB786462 FKW786462:FKX786462 FUS786462:FUT786462 GEO786462:GEP786462 GOK786462:GOL786462 GYG786462:GYH786462 HIC786462:HID786462 HRY786462:HRZ786462 IBU786462:IBV786462 ILQ786462:ILR786462 IVM786462:IVN786462 JFI786462:JFJ786462 JPE786462:JPF786462 JZA786462:JZB786462 KIW786462:KIX786462 KSS786462:KST786462 LCO786462:LCP786462 LMK786462:LML786462 LWG786462:LWH786462 MGC786462:MGD786462 MPY786462:MPZ786462 MZU786462:MZV786462 NJQ786462:NJR786462 NTM786462:NTN786462 ODI786462:ODJ786462 ONE786462:ONF786462 OXA786462:OXB786462 PGW786462:PGX786462 PQS786462:PQT786462 QAO786462:QAP786462 QKK786462:QKL786462 QUG786462:QUH786462 REC786462:RED786462 RNY786462:RNZ786462 RXU786462:RXV786462 SHQ786462:SHR786462 SRM786462:SRN786462 TBI786462:TBJ786462 TLE786462:TLF786462 TVA786462:TVB786462 UEW786462:UEX786462 UOS786462:UOT786462 UYO786462:UYP786462 VIK786462:VIL786462 VSG786462:VSH786462 WCC786462:WCD786462 WLY786462:WLZ786462 WVU786462:WVV786462 M851998:N851998 JI851998:JJ851998 TE851998:TF851998 ADA851998:ADB851998 AMW851998:AMX851998 AWS851998:AWT851998 BGO851998:BGP851998 BQK851998:BQL851998 CAG851998:CAH851998 CKC851998:CKD851998 CTY851998:CTZ851998 DDU851998:DDV851998 DNQ851998:DNR851998 DXM851998:DXN851998 EHI851998:EHJ851998 ERE851998:ERF851998 FBA851998:FBB851998 FKW851998:FKX851998 FUS851998:FUT851998 GEO851998:GEP851998 GOK851998:GOL851998 GYG851998:GYH851998 HIC851998:HID851998 HRY851998:HRZ851998 IBU851998:IBV851998 ILQ851998:ILR851998 IVM851998:IVN851998 JFI851998:JFJ851998 JPE851998:JPF851998 JZA851998:JZB851998 KIW851998:KIX851998 KSS851998:KST851998 LCO851998:LCP851998 LMK851998:LML851998 LWG851998:LWH851998 MGC851998:MGD851998 MPY851998:MPZ851998 MZU851998:MZV851998 NJQ851998:NJR851998 NTM851998:NTN851998 ODI851998:ODJ851998 ONE851998:ONF851998 OXA851998:OXB851998 PGW851998:PGX851998 PQS851998:PQT851998 QAO851998:QAP851998 QKK851998:QKL851998 QUG851998:QUH851998 REC851998:RED851998 RNY851998:RNZ851998 RXU851998:RXV851998 SHQ851998:SHR851998 SRM851998:SRN851998 TBI851998:TBJ851998 TLE851998:TLF851998 TVA851998:TVB851998 UEW851998:UEX851998 UOS851998:UOT851998 UYO851998:UYP851998 VIK851998:VIL851998 VSG851998:VSH851998 WCC851998:WCD851998 WLY851998:WLZ851998 WVU851998:WVV851998 M917534:N917534 JI917534:JJ917534 TE917534:TF917534 ADA917534:ADB917534 AMW917534:AMX917534 AWS917534:AWT917534 BGO917534:BGP917534 BQK917534:BQL917534 CAG917534:CAH917534 CKC917534:CKD917534 CTY917534:CTZ917534 DDU917534:DDV917534 DNQ917534:DNR917534 DXM917534:DXN917534 EHI917534:EHJ917534 ERE917534:ERF917534 FBA917534:FBB917534 FKW917534:FKX917534 FUS917534:FUT917534 GEO917534:GEP917534 GOK917534:GOL917534 GYG917534:GYH917534 HIC917534:HID917534 HRY917534:HRZ917534 IBU917534:IBV917534 ILQ917534:ILR917534 IVM917534:IVN917534 JFI917534:JFJ917534 JPE917534:JPF917534 JZA917534:JZB917534 KIW917534:KIX917534 KSS917534:KST917534 LCO917534:LCP917534 LMK917534:LML917534 LWG917534:LWH917534 MGC917534:MGD917534 MPY917534:MPZ917534 MZU917534:MZV917534 NJQ917534:NJR917534 NTM917534:NTN917534 ODI917534:ODJ917534 ONE917534:ONF917534 OXA917534:OXB917534 PGW917534:PGX917534 PQS917534:PQT917534 QAO917534:QAP917534 QKK917534:QKL917534 QUG917534:QUH917534 REC917534:RED917534 RNY917534:RNZ917534 RXU917534:RXV917534 SHQ917534:SHR917534 SRM917534:SRN917534 TBI917534:TBJ917534 TLE917534:TLF917534 TVA917534:TVB917534 UEW917534:UEX917534 UOS917534:UOT917534 UYO917534:UYP917534 VIK917534:VIL917534 VSG917534:VSH917534 WCC917534:WCD917534 WLY917534:WLZ917534 WVU917534:WVV917534 M983070:N983070 JI983070:JJ983070 TE983070:TF983070 ADA983070:ADB983070 AMW983070:AMX983070 AWS983070:AWT983070 BGO983070:BGP983070 BQK983070:BQL983070 CAG983070:CAH983070 CKC983070:CKD983070 CTY983070:CTZ983070 DDU983070:DDV983070 DNQ983070:DNR983070 DXM983070:DXN983070 EHI983070:EHJ983070 ERE983070:ERF983070 FBA983070:FBB983070 FKW983070:FKX983070 FUS983070:FUT983070 GEO983070:GEP983070 GOK983070:GOL983070 GYG983070:GYH983070 HIC983070:HID983070 HRY983070:HRZ983070 IBU983070:IBV983070 ILQ983070:ILR983070 IVM983070:IVN983070 JFI983070:JFJ983070 JPE983070:JPF983070 JZA983070:JZB983070 KIW983070:KIX983070 KSS983070:KST983070 LCO983070:LCP983070 LMK983070:LML983070 LWG983070:LWH983070 MGC983070:MGD983070 MPY983070:MPZ983070 MZU983070:MZV983070 NJQ983070:NJR983070 NTM983070:NTN983070 ODI983070:ODJ983070 ONE983070:ONF983070 OXA983070:OXB983070 PGW983070:PGX983070 PQS983070:PQT983070 QAO983070:QAP983070 QKK983070:QKL983070 QUG983070:QUH983070 REC983070:RED983070 RNY983070:RNZ983070 RXU983070:RXV983070 SHQ983070:SHR983070 SRM983070:SRN983070 TBI983070:TBJ983070 TLE983070:TLF983070 TVA983070:TVB983070 UEW983070:UEX983070 UOS983070:UOT983070 UYO983070:UYP983070 VIK983070:VIL983070 VSG983070:VSH983070 WCC983070:WCD983070 WLY983070:WLZ983070 WVU983070:WVV983070 W65566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W131102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W196638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W262174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W327710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W393246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W458782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W524318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W589854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W655390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W720926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W786462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W851998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W917534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W983070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Y65566:Z65566 JU65566:JV65566 TQ65566:TR65566 ADM65566:ADN65566 ANI65566:ANJ65566 AXE65566:AXF65566 BHA65566:BHB65566 BQW65566:BQX65566 CAS65566:CAT65566 CKO65566:CKP65566 CUK65566:CUL65566 DEG65566:DEH65566 DOC65566:DOD65566 DXY65566:DXZ65566 EHU65566:EHV65566 ERQ65566:ERR65566 FBM65566:FBN65566 FLI65566:FLJ65566 FVE65566:FVF65566 GFA65566:GFB65566 GOW65566:GOX65566 GYS65566:GYT65566 HIO65566:HIP65566 HSK65566:HSL65566 ICG65566:ICH65566 IMC65566:IMD65566 IVY65566:IVZ65566 JFU65566:JFV65566 JPQ65566:JPR65566 JZM65566:JZN65566 KJI65566:KJJ65566 KTE65566:KTF65566 LDA65566:LDB65566 LMW65566:LMX65566 LWS65566:LWT65566 MGO65566:MGP65566 MQK65566:MQL65566 NAG65566:NAH65566 NKC65566:NKD65566 NTY65566:NTZ65566 ODU65566:ODV65566 ONQ65566:ONR65566 OXM65566:OXN65566 PHI65566:PHJ65566 PRE65566:PRF65566 QBA65566:QBB65566 QKW65566:QKX65566 QUS65566:QUT65566 REO65566:REP65566 ROK65566:ROL65566 RYG65566:RYH65566 SIC65566:SID65566 SRY65566:SRZ65566 TBU65566:TBV65566 TLQ65566:TLR65566 TVM65566:TVN65566 UFI65566:UFJ65566 UPE65566:UPF65566 UZA65566:UZB65566 VIW65566:VIX65566 VSS65566:VST65566 WCO65566:WCP65566 WMK65566:WML65566 WWG65566:WWH65566 Y131102:Z131102 JU131102:JV131102 TQ131102:TR131102 ADM131102:ADN131102 ANI131102:ANJ131102 AXE131102:AXF131102 BHA131102:BHB131102 BQW131102:BQX131102 CAS131102:CAT131102 CKO131102:CKP131102 CUK131102:CUL131102 DEG131102:DEH131102 DOC131102:DOD131102 DXY131102:DXZ131102 EHU131102:EHV131102 ERQ131102:ERR131102 FBM131102:FBN131102 FLI131102:FLJ131102 FVE131102:FVF131102 GFA131102:GFB131102 GOW131102:GOX131102 GYS131102:GYT131102 HIO131102:HIP131102 HSK131102:HSL131102 ICG131102:ICH131102 IMC131102:IMD131102 IVY131102:IVZ131102 JFU131102:JFV131102 JPQ131102:JPR131102 JZM131102:JZN131102 KJI131102:KJJ131102 KTE131102:KTF131102 LDA131102:LDB131102 LMW131102:LMX131102 LWS131102:LWT131102 MGO131102:MGP131102 MQK131102:MQL131102 NAG131102:NAH131102 NKC131102:NKD131102 NTY131102:NTZ131102 ODU131102:ODV131102 ONQ131102:ONR131102 OXM131102:OXN131102 PHI131102:PHJ131102 PRE131102:PRF131102 QBA131102:QBB131102 QKW131102:QKX131102 QUS131102:QUT131102 REO131102:REP131102 ROK131102:ROL131102 RYG131102:RYH131102 SIC131102:SID131102 SRY131102:SRZ131102 TBU131102:TBV131102 TLQ131102:TLR131102 TVM131102:TVN131102 UFI131102:UFJ131102 UPE131102:UPF131102 UZA131102:UZB131102 VIW131102:VIX131102 VSS131102:VST131102 WCO131102:WCP131102 WMK131102:WML131102 WWG131102:WWH131102 Y196638:Z196638 JU196638:JV196638 TQ196638:TR196638 ADM196638:ADN196638 ANI196638:ANJ196638 AXE196638:AXF196638 BHA196638:BHB196638 BQW196638:BQX196638 CAS196638:CAT196638 CKO196638:CKP196638 CUK196638:CUL196638 DEG196638:DEH196638 DOC196638:DOD196638 DXY196638:DXZ196638 EHU196638:EHV196638 ERQ196638:ERR196638 FBM196638:FBN196638 FLI196638:FLJ196638 FVE196638:FVF196638 GFA196638:GFB196638 GOW196638:GOX196638 GYS196638:GYT196638 HIO196638:HIP196638 HSK196638:HSL196638 ICG196638:ICH196638 IMC196638:IMD196638 IVY196638:IVZ196638 JFU196638:JFV196638 JPQ196638:JPR196638 JZM196638:JZN196638 KJI196638:KJJ196638 KTE196638:KTF196638 LDA196638:LDB196638 LMW196638:LMX196638 LWS196638:LWT196638 MGO196638:MGP196638 MQK196638:MQL196638 NAG196638:NAH196638 NKC196638:NKD196638 NTY196638:NTZ196638 ODU196638:ODV196638 ONQ196638:ONR196638 OXM196638:OXN196638 PHI196638:PHJ196638 PRE196638:PRF196638 QBA196638:QBB196638 QKW196638:QKX196638 QUS196638:QUT196638 REO196638:REP196638 ROK196638:ROL196638 RYG196638:RYH196638 SIC196638:SID196638 SRY196638:SRZ196638 TBU196638:TBV196638 TLQ196638:TLR196638 TVM196638:TVN196638 UFI196638:UFJ196638 UPE196638:UPF196638 UZA196638:UZB196638 VIW196638:VIX196638 VSS196638:VST196638 WCO196638:WCP196638 WMK196638:WML196638 WWG196638:WWH196638 Y262174:Z262174 JU262174:JV262174 TQ262174:TR262174 ADM262174:ADN262174 ANI262174:ANJ262174 AXE262174:AXF262174 BHA262174:BHB262174 BQW262174:BQX262174 CAS262174:CAT262174 CKO262174:CKP262174 CUK262174:CUL262174 DEG262174:DEH262174 DOC262174:DOD262174 DXY262174:DXZ262174 EHU262174:EHV262174 ERQ262174:ERR262174 FBM262174:FBN262174 FLI262174:FLJ262174 FVE262174:FVF262174 GFA262174:GFB262174 GOW262174:GOX262174 GYS262174:GYT262174 HIO262174:HIP262174 HSK262174:HSL262174 ICG262174:ICH262174 IMC262174:IMD262174 IVY262174:IVZ262174 JFU262174:JFV262174 JPQ262174:JPR262174 JZM262174:JZN262174 KJI262174:KJJ262174 KTE262174:KTF262174 LDA262174:LDB262174 LMW262174:LMX262174 LWS262174:LWT262174 MGO262174:MGP262174 MQK262174:MQL262174 NAG262174:NAH262174 NKC262174:NKD262174 NTY262174:NTZ262174 ODU262174:ODV262174 ONQ262174:ONR262174 OXM262174:OXN262174 PHI262174:PHJ262174 PRE262174:PRF262174 QBA262174:QBB262174 QKW262174:QKX262174 QUS262174:QUT262174 REO262174:REP262174 ROK262174:ROL262174 RYG262174:RYH262174 SIC262174:SID262174 SRY262174:SRZ262174 TBU262174:TBV262174 TLQ262174:TLR262174 TVM262174:TVN262174 UFI262174:UFJ262174 UPE262174:UPF262174 UZA262174:UZB262174 VIW262174:VIX262174 VSS262174:VST262174 WCO262174:WCP262174 WMK262174:WML262174 WWG262174:WWH262174 Y327710:Z327710 JU327710:JV327710 TQ327710:TR327710 ADM327710:ADN327710 ANI327710:ANJ327710 AXE327710:AXF327710 BHA327710:BHB327710 BQW327710:BQX327710 CAS327710:CAT327710 CKO327710:CKP327710 CUK327710:CUL327710 DEG327710:DEH327710 DOC327710:DOD327710 DXY327710:DXZ327710 EHU327710:EHV327710 ERQ327710:ERR327710 FBM327710:FBN327710 FLI327710:FLJ327710 FVE327710:FVF327710 GFA327710:GFB327710 GOW327710:GOX327710 GYS327710:GYT327710 HIO327710:HIP327710 HSK327710:HSL327710 ICG327710:ICH327710 IMC327710:IMD327710 IVY327710:IVZ327710 JFU327710:JFV327710 JPQ327710:JPR327710 JZM327710:JZN327710 KJI327710:KJJ327710 KTE327710:KTF327710 LDA327710:LDB327710 LMW327710:LMX327710 LWS327710:LWT327710 MGO327710:MGP327710 MQK327710:MQL327710 NAG327710:NAH327710 NKC327710:NKD327710 NTY327710:NTZ327710 ODU327710:ODV327710 ONQ327710:ONR327710 OXM327710:OXN327710 PHI327710:PHJ327710 PRE327710:PRF327710 QBA327710:QBB327710 QKW327710:QKX327710 QUS327710:QUT327710 REO327710:REP327710 ROK327710:ROL327710 RYG327710:RYH327710 SIC327710:SID327710 SRY327710:SRZ327710 TBU327710:TBV327710 TLQ327710:TLR327710 TVM327710:TVN327710 UFI327710:UFJ327710 UPE327710:UPF327710 UZA327710:UZB327710 VIW327710:VIX327710 VSS327710:VST327710 WCO327710:WCP327710 WMK327710:WML327710 WWG327710:WWH327710 Y393246:Z393246 JU393246:JV393246 TQ393246:TR393246 ADM393246:ADN393246 ANI393246:ANJ393246 AXE393246:AXF393246 BHA393246:BHB393246 BQW393246:BQX393246 CAS393246:CAT393246 CKO393246:CKP393246 CUK393246:CUL393246 DEG393246:DEH393246 DOC393246:DOD393246 DXY393246:DXZ393246 EHU393246:EHV393246 ERQ393246:ERR393246 FBM393246:FBN393246 FLI393246:FLJ393246 FVE393246:FVF393246 GFA393246:GFB393246 GOW393246:GOX393246 GYS393246:GYT393246 HIO393246:HIP393246 HSK393246:HSL393246 ICG393246:ICH393246 IMC393246:IMD393246 IVY393246:IVZ393246 JFU393246:JFV393246 JPQ393246:JPR393246 JZM393246:JZN393246 KJI393246:KJJ393246 KTE393246:KTF393246 LDA393246:LDB393246 LMW393246:LMX393246 LWS393246:LWT393246 MGO393246:MGP393246 MQK393246:MQL393246 NAG393246:NAH393246 NKC393246:NKD393246 NTY393246:NTZ393246 ODU393246:ODV393246 ONQ393246:ONR393246 OXM393246:OXN393246 PHI393246:PHJ393246 PRE393246:PRF393246 QBA393246:QBB393246 QKW393246:QKX393246 QUS393246:QUT393246 REO393246:REP393246 ROK393246:ROL393246 RYG393246:RYH393246 SIC393246:SID393246 SRY393246:SRZ393246 TBU393246:TBV393246 TLQ393246:TLR393246 TVM393246:TVN393246 UFI393246:UFJ393246 UPE393246:UPF393246 UZA393246:UZB393246 VIW393246:VIX393246 VSS393246:VST393246 WCO393246:WCP393246 WMK393246:WML393246 WWG393246:WWH393246 Y458782:Z458782 JU458782:JV458782 TQ458782:TR458782 ADM458782:ADN458782 ANI458782:ANJ458782 AXE458782:AXF458782 BHA458782:BHB458782 BQW458782:BQX458782 CAS458782:CAT458782 CKO458782:CKP458782 CUK458782:CUL458782 DEG458782:DEH458782 DOC458782:DOD458782 DXY458782:DXZ458782 EHU458782:EHV458782 ERQ458782:ERR458782 FBM458782:FBN458782 FLI458782:FLJ458782 FVE458782:FVF458782 GFA458782:GFB458782 GOW458782:GOX458782 GYS458782:GYT458782 HIO458782:HIP458782 HSK458782:HSL458782 ICG458782:ICH458782 IMC458782:IMD458782 IVY458782:IVZ458782 JFU458782:JFV458782 JPQ458782:JPR458782 JZM458782:JZN458782 KJI458782:KJJ458782 KTE458782:KTF458782 LDA458782:LDB458782 LMW458782:LMX458782 LWS458782:LWT458782 MGO458782:MGP458782 MQK458782:MQL458782 NAG458782:NAH458782 NKC458782:NKD458782 NTY458782:NTZ458782 ODU458782:ODV458782 ONQ458782:ONR458782 OXM458782:OXN458782 PHI458782:PHJ458782 PRE458782:PRF458782 QBA458782:QBB458782 QKW458782:QKX458782 QUS458782:QUT458782 REO458782:REP458782 ROK458782:ROL458782 RYG458782:RYH458782 SIC458782:SID458782 SRY458782:SRZ458782 TBU458782:TBV458782 TLQ458782:TLR458782 TVM458782:TVN458782 UFI458782:UFJ458782 UPE458782:UPF458782 UZA458782:UZB458782 VIW458782:VIX458782 VSS458782:VST458782 WCO458782:WCP458782 WMK458782:WML458782 WWG458782:WWH458782 Y524318:Z524318 JU524318:JV524318 TQ524318:TR524318 ADM524318:ADN524318 ANI524318:ANJ524318 AXE524318:AXF524318 BHA524318:BHB524318 BQW524318:BQX524318 CAS524318:CAT524318 CKO524318:CKP524318 CUK524318:CUL524318 DEG524318:DEH524318 DOC524318:DOD524318 DXY524318:DXZ524318 EHU524318:EHV524318 ERQ524318:ERR524318 FBM524318:FBN524318 FLI524318:FLJ524318 FVE524318:FVF524318 GFA524318:GFB524318 GOW524318:GOX524318 GYS524318:GYT524318 HIO524318:HIP524318 HSK524318:HSL524318 ICG524318:ICH524318 IMC524318:IMD524318 IVY524318:IVZ524318 JFU524318:JFV524318 JPQ524318:JPR524318 JZM524318:JZN524318 KJI524318:KJJ524318 KTE524318:KTF524318 LDA524318:LDB524318 LMW524318:LMX524318 LWS524318:LWT524318 MGO524318:MGP524318 MQK524318:MQL524318 NAG524318:NAH524318 NKC524318:NKD524318 NTY524318:NTZ524318 ODU524318:ODV524318 ONQ524318:ONR524318 OXM524318:OXN524318 PHI524318:PHJ524318 PRE524318:PRF524318 QBA524318:QBB524318 QKW524318:QKX524318 QUS524318:QUT524318 REO524318:REP524318 ROK524318:ROL524318 RYG524318:RYH524318 SIC524318:SID524318 SRY524318:SRZ524318 TBU524318:TBV524318 TLQ524318:TLR524318 TVM524318:TVN524318 UFI524318:UFJ524318 UPE524318:UPF524318 UZA524318:UZB524318 VIW524318:VIX524318 VSS524318:VST524318 WCO524318:WCP524318 WMK524318:WML524318 WWG524318:WWH524318 Y589854:Z589854 JU589854:JV589854 TQ589854:TR589854 ADM589854:ADN589854 ANI589854:ANJ589854 AXE589854:AXF589854 BHA589854:BHB589854 BQW589854:BQX589854 CAS589854:CAT589854 CKO589854:CKP589854 CUK589854:CUL589854 DEG589854:DEH589854 DOC589854:DOD589854 DXY589854:DXZ589854 EHU589854:EHV589854 ERQ589854:ERR589854 FBM589854:FBN589854 FLI589854:FLJ589854 FVE589854:FVF589854 GFA589854:GFB589854 GOW589854:GOX589854 GYS589854:GYT589854 HIO589854:HIP589854 HSK589854:HSL589854 ICG589854:ICH589854 IMC589854:IMD589854 IVY589854:IVZ589854 JFU589854:JFV589854 JPQ589854:JPR589854 JZM589854:JZN589854 KJI589854:KJJ589854 KTE589854:KTF589854 LDA589854:LDB589854 LMW589854:LMX589854 LWS589854:LWT589854 MGO589854:MGP589854 MQK589854:MQL589854 NAG589854:NAH589854 NKC589854:NKD589854 NTY589854:NTZ589854 ODU589854:ODV589854 ONQ589854:ONR589854 OXM589854:OXN589854 PHI589854:PHJ589854 PRE589854:PRF589854 QBA589854:QBB589854 QKW589854:QKX589854 QUS589854:QUT589854 REO589854:REP589854 ROK589854:ROL589854 RYG589854:RYH589854 SIC589854:SID589854 SRY589854:SRZ589854 TBU589854:TBV589854 TLQ589854:TLR589854 TVM589854:TVN589854 UFI589854:UFJ589854 UPE589854:UPF589854 UZA589854:UZB589854 VIW589854:VIX589854 VSS589854:VST589854 WCO589854:WCP589854 WMK589854:WML589854 WWG589854:WWH589854 Y655390:Z655390 JU655390:JV655390 TQ655390:TR655390 ADM655390:ADN655390 ANI655390:ANJ655390 AXE655390:AXF655390 BHA655390:BHB655390 BQW655390:BQX655390 CAS655390:CAT655390 CKO655390:CKP655390 CUK655390:CUL655390 DEG655390:DEH655390 DOC655390:DOD655390 DXY655390:DXZ655390 EHU655390:EHV655390 ERQ655390:ERR655390 FBM655390:FBN655390 FLI655390:FLJ655390 FVE655390:FVF655390 GFA655390:GFB655390 GOW655390:GOX655390 GYS655390:GYT655390 HIO655390:HIP655390 HSK655390:HSL655390 ICG655390:ICH655390 IMC655390:IMD655390 IVY655390:IVZ655390 JFU655390:JFV655390 JPQ655390:JPR655390 JZM655390:JZN655390 KJI655390:KJJ655390 KTE655390:KTF655390 LDA655390:LDB655390 LMW655390:LMX655390 LWS655390:LWT655390 MGO655390:MGP655390 MQK655390:MQL655390 NAG655390:NAH655390 NKC655390:NKD655390 NTY655390:NTZ655390 ODU655390:ODV655390 ONQ655390:ONR655390 OXM655390:OXN655390 PHI655390:PHJ655390 PRE655390:PRF655390 QBA655390:QBB655390 QKW655390:QKX655390 QUS655390:QUT655390 REO655390:REP655390 ROK655390:ROL655390 RYG655390:RYH655390 SIC655390:SID655390 SRY655390:SRZ655390 TBU655390:TBV655390 TLQ655390:TLR655390 TVM655390:TVN655390 UFI655390:UFJ655390 UPE655390:UPF655390 UZA655390:UZB655390 VIW655390:VIX655390 VSS655390:VST655390 WCO655390:WCP655390 WMK655390:WML655390 WWG655390:WWH655390 Y720926:Z720926 JU720926:JV720926 TQ720926:TR720926 ADM720926:ADN720926 ANI720926:ANJ720926 AXE720926:AXF720926 BHA720926:BHB720926 BQW720926:BQX720926 CAS720926:CAT720926 CKO720926:CKP720926 CUK720926:CUL720926 DEG720926:DEH720926 DOC720926:DOD720926 DXY720926:DXZ720926 EHU720926:EHV720926 ERQ720926:ERR720926 FBM720926:FBN720926 FLI720926:FLJ720926 FVE720926:FVF720926 GFA720926:GFB720926 GOW720926:GOX720926 GYS720926:GYT720926 HIO720926:HIP720926 HSK720926:HSL720926 ICG720926:ICH720926 IMC720926:IMD720926 IVY720926:IVZ720926 JFU720926:JFV720926 JPQ720926:JPR720926 JZM720926:JZN720926 KJI720926:KJJ720926 KTE720926:KTF720926 LDA720926:LDB720926 LMW720926:LMX720926 LWS720926:LWT720926 MGO720926:MGP720926 MQK720926:MQL720926 NAG720926:NAH720926 NKC720926:NKD720926 NTY720926:NTZ720926 ODU720926:ODV720926 ONQ720926:ONR720926 OXM720926:OXN720926 PHI720926:PHJ720926 PRE720926:PRF720926 QBA720926:QBB720926 QKW720926:QKX720926 QUS720926:QUT720926 REO720926:REP720926 ROK720926:ROL720926 RYG720926:RYH720926 SIC720926:SID720926 SRY720926:SRZ720926 TBU720926:TBV720926 TLQ720926:TLR720926 TVM720926:TVN720926 UFI720926:UFJ720926 UPE720926:UPF720926 UZA720926:UZB720926 VIW720926:VIX720926 VSS720926:VST720926 WCO720926:WCP720926 WMK720926:WML720926 WWG720926:WWH720926 Y786462:Z786462 JU786462:JV786462 TQ786462:TR786462 ADM786462:ADN786462 ANI786462:ANJ786462 AXE786462:AXF786462 BHA786462:BHB786462 BQW786462:BQX786462 CAS786462:CAT786462 CKO786462:CKP786462 CUK786462:CUL786462 DEG786462:DEH786462 DOC786462:DOD786462 DXY786462:DXZ786462 EHU786462:EHV786462 ERQ786462:ERR786462 FBM786462:FBN786462 FLI786462:FLJ786462 FVE786462:FVF786462 GFA786462:GFB786462 GOW786462:GOX786462 GYS786462:GYT786462 HIO786462:HIP786462 HSK786462:HSL786462 ICG786462:ICH786462 IMC786462:IMD786462 IVY786462:IVZ786462 JFU786462:JFV786462 JPQ786462:JPR786462 JZM786462:JZN786462 KJI786462:KJJ786462 KTE786462:KTF786462 LDA786462:LDB786462 LMW786462:LMX786462 LWS786462:LWT786462 MGO786462:MGP786462 MQK786462:MQL786462 NAG786462:NAH786462 NKC786462:NKD786462 NTY786462:NTZ786462 ODU786462:ODV786462 ONQ786462:ONR786462 OXM786462:OXN786462 PHI786462:PHJ786462 PRE786462:PRF786462 QBA786462:QBB786462 QKW786462:QKX786462 QUS786462:QUT786462 REO786462:REP786462 ROK786462:ROL786462 RYG786462:RYH786462 SIC786462:SID786462 SRY786462:SRZ786462 TBU786462:TBV786462 TLQ786462:TLR786462 TVM786462:TVN786462 UFI786462:UFJ786462 UPE786462:UPF786462 UZA786462:UZB786462 VIW786462:VIX786462 VSS786462:VST786462 WCO786462:WCP786462 WMK786462:WML786462 WWG786462:WWH786462 Y851998:Z851998 JU851998:JV851998 TQ851998:TR851998 ADM851998:ADN851998 ANI851998:ANJ851998 AXE851998:AXF851998 BHA851998:BHB851998 BQW851998:BQX851998 CAS851998:CAT851998 CKO851998:CKP851998 CUK851998:CUL851998 DEG851998:DEH851998 DOC851998:DOD851998 DXY851998:DXZ851998 EHU851998:EHV851998 ERQ851998:ERR851998 FBM851998:FBN851998 FLI851998:FLJ851998 FVE851998:FVF851998 GFA851998:GFB851998 GOW851998:GOX851998 GYS851998:GYT851998 HIO851998:HIP851998 HSK851998:HSL851998 ICG851998:ICH851998 IMC851998:IMD851998 IVY851998:IVZ851998 JFU851998:JFV851998 JPQ851998:JPR851998 JZM851998:JZN851998 KJI851998:KJJ851998 KTE851998:KTF851998 LDA851998:LDB851998 LMW851998:LMX851998 LWS851998:LWT851998 MGO851998:MGP851998 MQK851998:MQL851998 NAG851998:NAH851998 NKC851998:NKD851998 NTY851998:NTZ851998 ODU851998:ODV851998 ONQ851998:ONR851998 OXM851998:OXN851998 PHI851998:PHJ851998 PRE851998:PRF851998 QBA851998:QBB851998 QKW851998:QKX851998 QUS851998:QUT851998 REO851998:REP851998 ROK851998:ROL851998 RYG851998:RYH851998 SIC851998:SID851998 SRY851998:SRZ851998 TBU851998:TBV851998 TLQ851998:TLR851998 TVM851998:TVN851998 UFI851998:UFJ851998 UPE851998:UPF851998 UZA851998:UZB851998 VIW851998:VIX851998 VSS851998:VST851998 WCO851998:WCP851998 WMK851998:WML851998 WWG851998:WWH851998 Y917534:Z917534 JU917534:JV917534 TQ917534:TR917534 ADM917534:ADN917534 ANI917534:ANJ917534 AXE917534:AXF917534 BHA917534:BHB917534 BQW917534:BQX917534 CAS917534:CAT917534 CKO917534:CKP917534 CUK917534:CUL917534 DEG917534:DEH917534 DOC917534:DOD917534 DXY917534:DXZ917534 EHU917534:EHV917534 ERQ917534:ERR917534 FBM917534:FBN917534 FLI917534:FLJ917534 FVE917534:FVF917534 GFA917534:GFB917534 GOW917534:GOX917534 GYS917534:GYT917534 HIO917534:HIP917534 HSK917534:HSL917534 ICG917534:ICH917534 IMC917534:IMD917534 IVY917534:IVZ917534 JFU917534:JFV917534 JPQ917534:JPR917534 JZM917534:JZN917534 KJI917534:KJJ917534 KTE917534:KTF917534 LDA917534:LDB917534 LMW917534:LMX917534 LWS917534:LWT917534 MGO917534:MGP917534 MQK917534:MQL917534 NAG917534:NAH917534 NKC917534:NKD917534 NTY917534:NTZ917534 ODU917534:ODV917534 ONQ917534:ONR917534 OXM917534:OXN917534 PHI917534:PHJ917534 PRE917534:PRF917534 QBA917534:QBB917534 QKW917534:QKX917534 QUS917534:QUT917534 REO917534:REP917534 ROK917534:ROL917534 RYG917534:RYH917534 SIC917534:SID917534 SRY917534:SRZ917534 TBU917534:TBV917534 TLQ917534:TLR917534 TVM917534:TVN917534 UFI917534:UFJ917534 UPE917534:UPF917534 UZA917534:UZB917534 VIW917534:VIX917534 VSS917534:VST917534 WCO917534:WCP917534 WMK917534:WML917534 WWG917534:WWH917534 Y983070:Z983070 JU983070:JV983070 TQ983070:TR983070 ADM983070:ADN983070 ANI983070:ANJ983070 AXE983070:AXF983070 BHA983070:BHB983070 BQW983070:BQX983070 CAS983070:CAT983070 CKO983070:CKP983070 CUK983070:CUL983070 DEG983070:DEH983070 DOC983070:DOD983070 DXY983070:DXZ983070 EHU983070:EHV983070 ERQ983070:ERR983070 FBM983070:FBN983070 FLI983070:FLJ983070 FVE983070:FVF983070 GFA983070:GFB983070 GOW983070:GOX983070 GYS983070:GYT983070 HIO983070:HIP983070 HSK983070:HSL983070 ICG983070:ICH983070 IMC983070:IMD983070 IVY983070:IVZ983070 JFU983070:JFV983070 JPQ983070:JPR983070 JZM983070:JZN983070 KJI983070:KJJ983070 KTE983070:KTF983070 LDA983070:LDB983070 LMW983070:LMX983070 LWS983070:LWT983070 MGO983070:MGP983070 MQK983070:MQL983070 NAG983070:NAH983070 NKC983070:NKD983070 NTY983070:NTZ983070 ODU983070:ODV983070 ONQ983070:ONR983070 OXM983070:OXN983070 PHI983070:PHJ983070 PRE983070:PRF983070 QBA983070:QBB983070 QKW983070:QKX983070 QUS983070:QUT983070 REO983070:REP983070 ROK983070:ROL983070 RYG983070:RYH983070 SIC983070:SID983070 SRY983070:SRZ983070 TBU983070:TBV983070 TLQ983070:TLR983070 TVM983070:TVN983070 UFI983070:UFJ983070 UPE983070:UPF983070 UZA983070:UZB983070 VIW983070:VIX983070 VSS983070:VST983070 WCO983070:WCP983070 WMK983070:WML983070 WWG983070:WWH983070 AB65566:AC65566 JX65566:JY65566 TT65566:TU65566 ADP65566:ADQ65566 ANL65566:ANM65566 AXH65566:AXI65566 BHD65566:BHE65566 BQZ65566:BRA65566 CAV65566:CAW65566 CKR65566:CKS65566 CUN65566:CUO65566 DEJ65566:DEK65566 DOF65566:DOG65566 DYB65566:DYC65566 EHX65566:EHY65566 ERT65566:ERU65566 FBP65566:FBQ65566 FLL65566:FLM65566 FVH65566:FVI65566 GFD65566:GFE65566 GOZ65566:GPA65566 GYV65566:GYW65566 HIR65566:HIS65566 HSN65566:HSO65566 ICJ65566:ICK65566 IMF65566:IMG65566 IWB65566:IWC65566 JFX65566:JFY65566 JPT65566:JPU65566 JZP65566:JZQ65566 KJL65566:KJM65566 KTH65566:KTI65566 LDD65566:LDE65566 LMZ65566:LNA65566 LWV65566:LWW65566 MGR65566:MGS65566 MQN65566:MQO65566 NAJ65566:NAK65566 NKF65566:NKG65566 NUB65566:NUC65566 ODX65566:ODY65566 ONT65566:ONU65566 OXP65566:OXQ65566 PHL65566:PHM65566 PRH65566:PRI65566 QBD65566:QBE65566 QKZ65566:QLA65566 QUV65566:QUW65566 RER65566:RES65566 RON65566:ROO65566 RYJ65566:RYK65566 SIF65566:SIG65566 SSB65566:SSC65566 TBX65566:TBY65566 TLT65566:TLU65566 TVP65566:TVQ65566 UFL65566:UFM65566 UPH65566:UPI65566 UZD65566:UZE65566 VIZ65566:VJA65566 VSV65566:VSW65566 WCR65566:WCS65566 WMN65566:WMO65566 WWJ65566:WWK65566 AB131102:AC131102 JX131102:JY131102 TT131102:TU131102 ADP131102:ADQ131102 ANL131102:ANM131102 AXH131102:AXI131102 BHD131102:BHE131102 BQZ131102:BRA131102 CAV131102:CAW131102 CKR131102:CKS131102 CUN131102:CUO131102 DEJ131102:DEK131102 DOF131102:DOG131102 DYB131102:DYC131102 EHX131102:EHY131102 ERT131102:ERU131102 FBP131102:FBQ131102 FLL131102:FLM131102 FVH131102:FVI131102 GFD131102:GFE131102 GOZ131102:GPA131102 GYV131102:GYW131102 HIR131102:HIS131102 HSN131102:HSO131102 ICJ131102:ICK131102 IMF131102:IMG131102 IWB131102:IWC131102 JFX131102:JFY131102 JPT131102:JPU131102 JZP131102:JZQ131102 KJL131102:KJM131102 KTH131102:KTI131102 LDD131102:LDE131102 LMZ131102:LNA131102 LWV131102:LWW131102 MGR131102:MGS131102 MQN131102:MQO131102 NAJ131102:NAK131102 NKF131102:NKG131102 NUB131102:NUC131102 ODX131102:ODY131102 ONT131102:ONU131102 OXP131102:OXQ131102 PHL131102:PHM131102 PRH131102:PRI131102 QBD131102:QBE131102 QKZ131102:QLA131102 QUV131102:QUW131102 RER131102:RES131102 RON131102:ROO131102 RYJ131102:RYK131102 SIF131102:SIG131102 SSB131102:SSC131102 TBX131102:TBY131102 TLT131102:TLU131102 TVP131102:TVQ131102 UFL131102:UFM131102 UPH131102:UPI131102 UZD131102:UZE131102 VIZ131102:VJA131102 VSV131102:VSW131102 WCR131102:WCS131102 WMN131102:WMO131102 WWJ131102:WWK131102 AB196638:AC196638 JX196638:JY196638 TT196638:TU196638 ADP196638:ADQ196638 ANL196638:ANM196638 AXH196638:AXI196638 BHD196638:BHE196638 BQZ196638:BRA196638 CAV196638:CAW196638 CKR196638:CKS196638 CUN196638:CUO196638 DEJ196638:DEK196638 DOF196638:DOG196638 DYB196638:DYC196638 EHX196638:EHY196638 ERT196638:ERU196638 FBP196638:FBQ196638 FLL196638:FLM196638 FVH196638:FVI196638 GFD196638:GFE196638 GOZ196638:GPA196638 GYV196638:GYW196638 HIR196638:HIS196638 HSN196638:HSO196638 ICJ196638:ICK196638 IMF196638:IMG196638 IWB196638:IWC196638 JFX196638:JFY196638 JPT196638:JPU196638 JZP196638:JZQ196638 KJL196638:KJM196638 KTH196638:KTI196638 LDD196638:LDE196638 LMZ196638:LNA196638 LWV196638:LWW196638 MGR196638:MGS196638 MQN196638:MQO196638 NAJ196638:NAK196638 NKF196638:NKG196638 NUB196638:NUC196638 ODX196638:ODY196638 ONT196638:ONU196638 OXP196638:OXQ196638 PHL196638:PHM196638 PRH196638:PRI196638 QBD196638:QBE196638 QKZ196638:QLA196638 QUV196638:QUW196638 RER196638:RES196638 RON196638:ROO196638 RYJ196638:RYK196638 SIF196638:SIG196638 SSB196638:SSC196638 TBX196638:TBY196638 TLT196638:TLU196638 TVP196638:TVQ196638 UFL196638:UFM196638 UPH196638:UPI196638 UZD196638:UZE196638 VIZ196638:VJA196638 VSV196638:VSW196638 WCR196638:WCS196638 WMN196638:WMO196638 WWJ196638:WWK196638 AB262174:AC262174 JX262174:JY262174 TT262174:TU262174 ADP262174:ADQ262174 ANL262174:ANM262174 AXH262174:AXI262174 BHD262174:BHE262174 BQZ262174:BRA262174 CAV262174:CAW262174 CKR262174:CKS262174 CUN262174:CUO262174 DEJ262174:DEK262174 DOF262174:DOG262174 DYB262174:DYC262174 EHX262174:EHY262174 ERT262174:ERU262174 FBP262174:FBQ262174 FLL262174:FLM262174 FVH262174:FVI262174 GFD262174:GFE262174 GOZ262174:GPA262174 GYV262174:GYW262174 HIR262174:HIS262174 HSN262174:HSO262174 ICJ262174:ICK262174 IMF262174:IMG262174 IWB262174:IWC262174 JFX262174:JFY262174 JPT262174:JPU262174 JZP262174:JZQ262174 KJL262174:KJM262174 KTH262174:KTI262174 LDD262174:LDE262174 LMZ262174:LNA262174 LWV262174:LWW262174 MGR262174:MGS262174 MQN262174:MQO262174 NAJ262174:NAK262174 NKF262174:NKG262174 NUB262174:NUC262174 ODX262174:ODY262174 ONT262174:ONU262174 OXP262174:OXQ262174 PHL262174:PHM262174 PRH262174:PRI262174 QBD262174:QBE262174 QKZ262174:QLA262174 QUV262174:QUW262174 RER262174:RES262174 RON262174:ROO262174 RYJ262174:RYK262174 SIF262174:SIG262174 SSB262174:SSC262174 TBX262174:TBY262174 TLT262174:TLU262174 TVP262174:TVQ262174 UFL262174:UFM262174 UPH262174:UPI262174 UZD262174:UZE262174 VIZ262174:VJA262174 VSV262174:VSW262174 WCR262174:WCS262174 WMN262174:WMO262174 WWJ262174:WWK262174 AB327710:AC327710 JX327710:JY327710 TT327710:TU327710 ADP327710:ADQ327710 ANL327710:ANM327710 AXH327710:AXI327710 BHD327710:BHE327710 BQZ327710:BRA327710 CAV327710:CAW327710 CKR327710:CKS327710 CUN327710:CUO327710 DEJ327710:DEK327710 DOF327710:DOG327710 DYB327710:DYC327710 EHX327710:EHY327710 ERT327710:ERU327710 FBP327710:FBQ327710 FLL327710:FLM327710 FVH327710:FVI327710 GFD327710:GFE327710 GOZ327710:GPA327710 GYV327710:GYW327710 HIR327710:HIS327710 HSN327710:HSO327710 ICJ327710:ICK327710 IMF327710:IMG327710 IWB327710:IWC327710 JFX327710:JFY327710 JPT327710:JPU327710 JZP327710:JZQ327710 KJL327710:KJM327710 KTH327710:KTI327710 LDD327710:LDE327710 LMZ327710:LNA327710 LWV327710:LWW327710 MGR327710:MGS327710 MQN327710:MQO327710 NAJ327710:NAK327710 NKF327710:NKG327710 NUB327710:NUC327710 ODX327710:ODY327710 ONT327710:ONU327710 OXP327710:OXQ327710 PHL327710:PHM327710 PRH327710:PRI327710 QBD327710:QBE327710 QKZ327710:QLA327710 QUV327710:QUW327710 RER327710:RES327710 RON327710:ROO327710 RYJ327710:RYK327710 SIF327710:SIG327710 SSB327710:SSC327710 TBX327710:TBY327710 TLT327710:TLU327710 TVP327710:TVQ327710 UFL327710:UFM327710 UPH327710:UPI327710 UZD327710:UZE327710 VIZ327710:VJA327710 VSV327710:VSW327710 WCR327710:WCS327710 WMN327710:WMO327710 WWJ327710:WWK327710 AB393246:AC393246 JX393246:JY393246 TT393246:TU393246 ADP393246:ADQ393246 ANL393246:ANM393246 AXH393246:AXI393246 BHD393246:BHE393246 BQZ393246:BRA393246 CAV393246:CAW393246 CKR393246:CKS393246 CUN393246:CUO393246 DEJ393246:DEK393246 DOF393246:DOG393246 DYB393246:DYC393246 EHX393246:EHY393246 ERT393246:ERU393246 FBP393246:FBQ393246 FLL393246:FLM393246 FVH393246:FVI393246 GFD393246:GFE393246 GOZ393246:GPA393246 GYV393246:GYW393246 HIR393246:HIS393246 HSN393246:HSO393246 ICJ393246:ICK393246 IMF393246:IMG393246 IWB393246:IWC393246 JFX393246:JFY393246 JPT393246:JPU393246 JZP393246:JZQ393246 KJL393246:KJM393246 KTH393246:KTI393246 LDD393246:LDE393246 LMZ393246:LNA393246 LWV393246:LWW393246 MGR393246:MGS393246 MQN393246:MQO393246 NAJ393246:NAK393246 NKF393246:NKG393246 NUB393246:NUC393246 ODX393246:ODY393246 ONT393246:ONU393246 OXP393246:OXQ393246 PHL393246:PHM393246 PRH393246:PRI393246 QBD393246:QBE393246 QKZ393246:QLA393246 QUV393246:QUW393246 RER393246:RES393246 RON393246:ROO393246 RYJ393246:RYK393246 SIF393246:SIG393246 SSB393246:SSC393246 TBX393246:TBY393246 TLT393246:TLU393246 TVP393246:TVQ393246 UFL393246:UFM393246 UPH393246:UPI393246 UZD393246:UZE393246 VIZ393246:VJA393246 VSV393246:VSW393246 WCR393246:WCS393246 WMN393246:WMO393246 WWJ393246:WWK393246 AB458782:AC458782 JX458782:JY458782 TT458782:TU458782 ADP458782:ADQ458782 ANL458782:ANM458782 AXH458782:AXI458782 BHD458782:BHE458782 BQZ458782:BRA458782 CAV458782:CAW458782 CKR458782:CKS458782 CUN458782:CUO458782 DEJ458782:DEK458782 DOF458782:DOG458782 DYB458782:DYC458782 EHX458782:EHY458782 ERT458782:ERU458782 FBP458782:FBQ458782 FLL458782:FLM458782 FVH458782:FVI458782 GFD458782:GFE458782 GOZ458782:GPA458782 GYV458782:GYW458782 HIR458782:HIS458782 HSN458782:HSO458782 ICJ458782:ICK458782 IMF458782:IMG458782 IWB458782:IWC458782 JFX458782:JFY458782 JPT458782:JPU458782 JZP458782:JZQ458782 KJL458782:KJM458782 KTH458782:KTI458782 LDD458782:LDE458782 LMZ458782:LNA458782 LWV458782:LWW458782 MGR458782:MGS458782 MQN458782:MQO458782 NAJ458782:NAK458782 NKF458782:NKG458782 NUB458782:NUC458782 ODX458782:ODY458782 ONT458782:ONU458782 OXP458782:OXQ458782 PHL458782:PHM458782 PRH458782:PRI458782 QBD458782:QBE458782 QKZ458782:QLA458782 QUV458782:QUW458782 RER458782:RES458782 RON458782:ROO458782 RYJ458782:RYK458782 SIF458782:SIG458782 SSB458782:SSC458782 TBX458782:TBY458782 TLT458782:TLU458782 TVP458782:TVQ458782 UFL458782:UFM458782 UPH458782:UPI458782 UZD458782:UZE458782 VIZ458782:VJA458782 VSV458782:VSW458782 WCR458782:WCS458782 WMN458782:WMO458782 WWJ458782:WWK458782 AB524318:AC524318 JX524318:JY524318 TT524318:TU524318 ADP524318:ADQ524318 ANL524318:ANM524318 AXH524318:AXI524318 BHD524318:BHE524318 BQZ524318:BRA524318 CAV524318:CAW524318 CKR524318:CKS524318 CUN524318:CUO524318 DEJ524318:DEK524318 DOF524318:DOG524318 DYB524318:DYC524318 EHX524318:EHY524318 ERT524318:ERU524318 FBP524318:FBQ524318 FLL524318:FLM524318 FVH524318:FVI524318 GFD524318:GFE524318 GOZ524318:GPA524318 GYV524318:GYW524318 HIR524318:HIS524318 HSN524318:HSO524318 ICJ524318:ICK524318 IMF524318:IMG524318 IWB524318:IWC524318 JFX524318:JFY524318 JPT524318:JPU524318 JZP524318:JZQ524318 KJL524318:KJM524318 KTH524318:KTI524318 LDD524318:LDE524318 LMZ524318:LNA524318 LWV524318:LWW524318 MGR524318:MGS524318 MQN524318:MQO524318 NAJ524318:NAK524318 NKF524318:NKG524318 NUB524318:NUC524318 ODX524318:ODY524318 ONT524318:ONU524318 OXP524318:OXQ524318 PHL524318:PHM524318 PRH524318:PRI524318 QBD524318:QBE524318 QKZ524318:QLA524318 QUV524318:QUW524318 RER524318:RES524318 RON524318:ROO524318 RYJ524318:RYK524318 SIF524318:SIG524318 SSB524318:SSC524318 TBX524318:TBY524318 TLT524318:TLU524318 TVP524318:TVQ524318 UFL524318:UFM524318 UPH524318:UPI524318 UZD524318:UZE524318 VIZ524318:VJA524318 VSV524318:VSW524318 WCR524318:WCS524318 WMN524318:WMO524318 WWJ524318:WWK524318 AB589854:AC589854 JX589854:JY589854 TT589854:TU589854 ADP589854:ADQ589854 ANL589854:ANM589854 AXH589854:AXI589854 BHD589854:BHE589854 BQZ589854:BRA589854 CAV589854:CAW589854 CKR589854:CKS589854 CUN589854:CUO589854 DEJ589854:DEK589854 DOF589854:DOG589854 DYB589854:DYC589854 EHX589854:EHY589854 ERT589854:ERU589854 FBP589854:FBQ589854 FLL589854:FLM589854 FVH589854:FVI589854 GFD589854:GFE589854 GOZ589854:GPA589854 GYV589854:GYW589854 HIR589854:HIS589854 HSN589854:HSO589854 ICJ589854:ICK589854 IMF589854:IMG589854 IWB589854:IWC589854 JFX589854:JFY589854 JPT589854:JPU589854 JZP589854:JZQ589854 KJL589854:KJM589854 KTH589854:KTI589854 LDD589854:LDE589854 LMZ589854:LNA589854 LWV589854:LWW589854 MGR589854:MGS589854 MQN589854:MQO589854 NAJ589854:NAK589854 NKF589854:NKG589854 NUB589854:NUC589854 ODX589854:ODY589854 ONT589854:ONU589854 OXP589854:OXQ589854 PHL589854:PHM589854 PRH589854:PRI589854 QBD589854:QBE589854 QKZ589854:QLA589854 QUV589854:QUW589854 RER589854:RES589854 RON589854:ROO589854 RYJ589854:RYK589854 SIF589854:SIG589854 SSB589854:SSC589854 TBX589854:TBY589854 TLT589854:TLU589854 TVP589854:TVQ589854 UFL589854:UFM589854 UPH589854:UPI589854 UZD589854:UZE589854 VIZ589854:VJA589854 VSV589854:VSW589854 WCR589854:WCS589854 WMN589854:WMO589854 WWJ589854:WWK589854 AB655390:AC655390 JX655390:JY655390 TT655390:TU655390 ADP655390:ADQ655390 ANL655390:ANM655390 AXH655390:AXI655390 BHD655390:BHE655390 BQZ655390:BRA655390 CAV655390:CAW655390 CKR655390:CKS655390 CUN655390:CUO655390 DEJ655390:DEK655390 DOF655390:DOG655390 DYB655390:DYC655390 EHX655390:EHY655390 ERT655390:ERU655390 FBP655390:FBQ655390 FLL655390:FLM655390 FVH655390:FVI655390 GFD655390:GFE655390 GOZ655390:GPA655390 GYV655390:GYW655390 HIR655390:HIS655390 HSN655390:HSO655390 ICJ655390:ICK655390 IMF655390:IMG655390 IWB655390:IWC655390 JFX655390:JFY655390 JPT655390:JPU655390 JZP655390:JZQ655390 KJL655390:KJM655390 KTH655390:KTI655390 LDD655390:LDE655390 LMZ655390:LNA655390 LWV655390:LWW655390 MGR655390:MGS655390 MQN655390:MQO655390 NAJ655390:NAK655390 NKF655390:NKG655390 NUB655390:NUC655390 ODX655390:ODY655390 ONT655390:ONU655390 OXP655390:OXQ655390 PHL655390:PHM655390 PRH655390:PRI655390 QBD655390:QBE655390 QKZ655390:QLA655390 QUV655390:QUW655390 RER655390:RES655390 RON655390:ROO655390 RYJ655390:RYK655390 SIF655390:SIG655390 SSB655390:SSC655390 TBX655390:TBY655390 TLT655390:TLU655390 TVP655390:TVQ655390 UFL655390:UFM655390 UPH655390:UPI655390 UZD655390:UZE655390 VIZ655390:VJA655390 VSV655390:VSW655390 WCR655390:WCS655390 WMN655390:WMO655390 WWJ655390:WWK655390 AB720926:AC720926 JX720926:JY720926 TT720926:TU720926 ADP720926:ADQ720926 ANL720926:ANM720926 AXH720926:AXI720926 BHD720926:BHE720926 BQZ720926:BRA720926 CAV720926:CAW720926 CKR720926:CKS720926 CUN720926:CUO720926 DEJ720926:DEK720926 DOF720926:DOG720926 DYB720926:DYC720926 EHX720926:EHY720926 ERT720926:ERU720926 FBP720926:FBQ720926 FLL720926:FLM720926 FVH720926:FVI720926 GFD720926:GFE720926 GOZ720926:GPA720926 GYV720926:GYW720926 HIR720926:HIS720926 HSN720926:HSO720926 ICJ720926:ICK720926 IMF720926:IMG720926 IWB720926:IWC720926 JFX720926:JFY720926 JPT720926:JPU720926 JZP720926:JZQ720926 KJL720926:KJM720926 KTH720926:KTI720926 LDD720926:LDE720926 LMZ720926:LNA720926 LWV720926:LWW720926 MGR720926:MGS720926 MQN720926:MQO720926 NAJ720926:NAK720926 NKF720926:NKG720926 NUB720926:NUC720926 ODX720926:ODY720926 ONT720926:ONU720926 OXP720926:OXQ720926 PHL720926:PHM720926 PRH720926:PRI720926 QBD720926:QBE720926 QKZ720926:QLA720926 QUV720926:QUW720926 RER720926:RES720926 RON720926:ROO720926 RYJ720926:RYK720926 SIF720926:SIG720926 SSB720926:SSC720926 TBX720926:TBY720926 TLT720926:TLU720926 TVP720926:TVQ720926 UFL720926:UFM720926 UPH720926:UPI720926 UZD720926:UZE720926 VIZ720926:VJA720926 VSV720926:VSW720926 WCR720926:WCS720926 WMN720926:WMO720926 WWJ720926:WWK720926 AB786462:AC786462 JX786462:JY786462 TT786462:TU786462 ADP786462:ADQ786462 ANL786462:ANM786462 AXH786462:AXI786462 BHD786462:BHE786462 BQZ786462:BRA786462 CAV786462:CAW786462 CKR786462:CKS786462 CUN786462:CUO786462 DEJ786462:DEK786462 DOF786462:DOG786462 DYB786462:DYC786462 EHX786462:EHY786462 ERT786462:ERU786462 FBP786462:FBQ786462 FLL786462:FLM786462 FVH786462:FVI786462 GFD786462:GFE786462 GOZ786462:GPA786462 GYV786462:GYW786462 HIR786462:HIS786462 HSN786462:HSO786462 ICJ786462:ICK786462 IMF786462:IMG786462 IWB786462:IWC786462 JFX786462:JFY786462 JPT786462:JPU786462 JZP786462:JZQ786462 KJL786462:KJM786462 KTH786462:KTI786462 LDD786462:LDE786462 LMZ786462:LNA786462 LWV786462:LWW786462 MGR786462:MGS786462 MQN786462:MQO786462 NAJ786462:NAK786462 NKF786462:NKG786462 NUB786462:NUC786462 ODX786462:ODY786462 ONT786462:ONU786462 OXP786462:OXQ786462 PHL786462:PHM786462 PRH786462:PRI786462 QBD786462:QBE786462 QKZ786462:QLA786462 QUV786462:QUW786462 RER786462:RES786462 RON786462:ROO786462 RYJ786462:RYK786462 SIF786462:SIG786462 SSB786462:SSC786462 TBX786462:TBY786462 TLT786462:TLU786462 TVP786462:TVQ786462 UFL786462:UFM786462 UPH786462:UPI786462 UZD786462:UZE786462 VIZ786462:VJA786462 VSV786462:VSW786462 WCR786462:WCS786462 WMN786462:WMO786462 WWJ786462:WWK786462 AB851998:AC851998 JX851998:JY851998 TT851998:TU851998 ADP851998:ADQ851998 ANL851998:ANM851998 AXH851998:AXI851998 BHD851998:BHE851998 BQZ851998:BRA851998 CAV851998:CAW851998 CKR851998:CKS851998 CUN851998:CUO851998 DEJ851998:DEK851998 DOF851998:DOG851998 DYB851998:DYC851998 EHX851998:EHY851998 ERT851998:ERU851998 FBP851998:FBQ851998 FLL851998:FLM851998 FVH851998:FVI851998 GFD851998:GFE851998 GOZ851998:GPA851998 GYV851998:GYW851998 HIR851998:HIS851998 HSN851998:HSO851998 ICJ851998:ICK851998 IMF851998:IMG851998 IWB851998:IWC851998 JFX851998:JFY851998 JPT851998:JPU851998 JZP851998:JZQ851998 KJL851998:KJM851998 KTH851998:KTI851998 LDD851998:LDE851998 LMZ851998:LNA851998 LWV851998:LWW851998 MGR851998:MGS851998 MQN851998:MQO851998 NAJ851998:NAK851998 NKF851998:NKG851998 NUB851998:NUC851998 ODX851998:ODY851998 ONT851998:ONU851998 OXP851998:OXQ851998 PHL851998:PHM851998 PRH851998:PRI851998 QBD851998:QBE851998 QKZ851998:QLA851998 QUV851998:QUW851998 RER851998:RES851998 RON851998:ROO851998 RYJ851998:RYK851998 SIF851998:SIG851998 SSB851998:SSC851998 TBX851998:TBY851998 TLT851998:TLU851998 TVP851998:TVQ851998 UFL851998:UFM851998 UPH851998:UPI851998 UZD851998:UZE851998 VIZ851998:VJA851998 VSV851998:VSW851998 WCR851998:WCS851998 WMN851998:WMO851998 WWJ851998:WWK851998 AB917534:AC917534 JX917534:JY917534 TT917534:TU917534 ADP917534:ADQ917534 ANL917534:ANM917534 AXH917534:AXI917534 BHD917534:BHE917534 BQZ917534:BRA917534 CAV917534:CAW917534 CKR917534:CKS917534 CUN917534:CUO917534 DEJ917534:DEK917534 DOF917534:DOG917534 DYB917534:DYC917534 EHX917534:EHY917534 ERT917534:ERU917534 FBP917534:FBQ917534 FLL917534:FLM917534 FVH917534:FVI917534 GFD917534:GFE917534 GOZ917534:GPA917534 GYV917534:GYW917534 HIR917534:HIS917534 HSN917534:HSO917534 ICJ917534:ICK917534 IMF917534:IMG917534 IWB917534:IWC917534 JFX917534:JFY917534 JPT917534:JPU917534 JZP917534:JZQ917534 KJL917534:KJM917534 KTH917534:KTI917534 LDD917534:LDE917534 LMZ917534:LNA917534 LWV917534:LWW917534 MGR917534:MGS917534 MQN917534:MQO917534 NAJ917534:NAK917534 NKF917534:NKG917534 NUB917534:NUC917534 ODX917534:ODY917534 ONT917534:ONU917534 OXP917534:OXQ917534 PHL917534:PHM917534 PRH917534:PRI917534 QBD917534:QBE917534 QKZ917534:QLA917534 QUV917534:QUW917534 RER917534:RES917534 RON917534:ROO917534 RYJ917534:RYK917534 SIF917534:SIG917534 SSB917534:SSC917534 TBX917534:TBY917534 TLT917534:TLU917534 TVP917534:TVQ917534 UFL917534:UFM917534 UPH917534:UPI917534 UZD917534:UZE917534 VIZ917534:VJA917534 VSV917534:VSW917534 WCR917534:WCS917534 WMN917534:WMO917534 WWJ917534:WWK917534 AB983070:AC983070 JX983070:JY983070 TT983070:TU983070 ADP983070:ADQ983070 ANL983070:ANM983070 AXH983070:AXI983070 BHD983070:BHE983070 BQZ983070:BRA983070 CAV983070:CAW983070 CKR983070:CKS983070 CUN983070:CUO983070 DEJ983070:DEK983070 DOF983070:DOG983070 DYB983070:DYC983070 EHX983070:EHY983070 ERT983070:ERU983070 FBP983070:FBQ983070 FLL983070:FLM983070 FVH983070:FVI983070 GFD983070:GFE983070 GOZ983070:GPA983070 GYV983070:GYW983070 HIR983070:HIS983070 HSN983070:HSO983070 ICJ983070:ICK983070 IMF983070:IMG983070 IWB983070:IWC983070 JFX983070:JFY983070 JPT983070:JPU983070 JZP983070:JZQ983070 KJL983070:KJM983070 KTH983070:KTI983070 LDD983070:LDE983070 LMZ983070:LNA983070 LWV983070:LWW983070 MGR983070:MGS983070 MQN983070:MQO983070 NAJ983070:NAK983070 NKF983070:NKG983070 NUB983070:NUC983070 ODX983070:ODY983070 ONT983070:ONU983070 OXP983070:OXQ983070 PHL983070:PHM983070 PRH983070:PRI983070 QBD983070:QBE983070 QKZ983070:QLA983070 QUV983070:QUW983070 RER983070:RES983070 RON983070:ROO983070 RYJ983070:RYK983070 SIF983070:SIG983070 SSB983070:SSC983070 TBX983070:TBY983070 TLT983070:TLU983070 TVP983070:TVQ983070 UFL983070:UFM983070 UPH983070:UPI983070 UZD983070:UZE983070 VIZ983070:VJA983070 VSV983070:VSW983070 WCR983070:WCS983070 WMN983070:WMO983070 WWJ983070:WWK983070 AE65566:AF65566 KA65566:KB65566 TW65566:TX65566 ADS65566:ADT65566 ANO65566:ANP65566 AXK65566:AXL65566 BHG65566:BHH65566 BRC65566:BRD65566 CAY65566:CAZ65566 CKU65566:CKV65566 CUQ65566:CUR65566 DEM65566:DEN65566 DOI65566:DOJ65566 DYE65566:DYF65566 EIA65566:EIB65566 ERW65566:ERX65566 FBS65566:FBT65566 FLO65566:FLP65566 FVK65566:FVL65566 GFG65566:GFH65566 GPC65566:GPD65566 GYY65566:GYZ65566 HIU65566:HIV65566 HSQ65566:HSR65566 ICM65566:ICN65566 IMI65566:IMJ65566 IWE65566:IWF65566 JGA65566:JGB65566 JPW65566:JPX65566 JZS65566:JZT65566 KJO65566:KJP65566 KTK65566:KTL65566 LDG65566:LDH65566 LNC65566:LND65566 LWY65566:LWZ65566 MGU65566:MGV65566 MQQ65566:MQR65566 NAM65566:NAN65566 NKI65566:NKJ65566 NUE65566:NUF65566 OEA65566:OEB65566 ONW65566:ONX65566 OXS65566:OXT65566 PHO65566:PHP65566 PRK65566:PRL65566 QBG65566:QBH65566 QLC65566:QLD65566 QUY65566:QUZ65566 REU65566:REV65566 ROQ65566:ROR65566 RYM65566:RYN65566 SII65566:SIJ65566 SSE65566:SSF65566 TCA65566:TCB65566 TLW65566:TLX65566 TVS65566:TVT65566 UFO65566:UFP65566 UPK65566:UPL65566 UZG65566:UZH65566 VJC65566:VJD65566 VSY65566:VSZ65566 WCU65566:WCV65566 WMQ65566:WMR65566 WWM65566:WWN65566 AE131102:AF131102 KA131102:KB131102 TW131102:TX131102 ADS131102:ADT131102 ANO131102:ANP131102 AXK131102:AXL131102 BHG131102:BHH131102 BRC131102:BRD131102 CAY131102:CAZ131102 CKU131102:CKV131102 CUQ131102:CUR131102 DEM131102:DEN131102 DOI131102:DOJ131102 DYE131102:DYF131102 EIA131102:EIB131102 ERW131102:ERX131102 FBS131102:FBT131102 FLO131102:FLP131102 FVK131102:FVL131102 GFG131102:GFH131102 GPC131102:GPD131102 GYY131102:GYZ131102 HIU131102:HIV131102 HSQ131102:HSR131102 ICM131102:ICN131102 IMI131102:IMJ131102 IWE131102:IWF131102 JGA131102:JGB131102 JPW131102:JPX131102 JZS131102:JZT131102 KJO131102:KJP131102 KTK131102:KTL131102 LDG131102:LDH131102 LNC131102:LND131102 LWY131102:LWZ131102 MGU131102:MGV131102 MQQ131102:MQR131102 NAM131102:NAN131102 NKI131102:NKJ131102 NUE131102:NUF131102 OEA131102:OEB131102 ONW131102:ONX131102 OXS131102:OXT131102 PHO131102:PHP131102 PRK131102:PRL131102 QBG131102:QBH131102 QLC131102:QLD131102 QUY131102:QUZ131102 REU131102:REV131102 ROQ131102:ROR131102 RYM131102:RYN131102 SII131102:SIJ131102 SSE131102:SSF131102 TCA131102:TCB131102 TLW131102:TLX131102 TVS131102:TVT131102 UFO131102:UFP131102 UPK131102:UPL131102 UZG131102:UZH131102 VJC131102:VJD131102 VSY131102:VSZ131102 WCU131102:WCV131102 WMQ131102:WMR131102 WWM131102:WWN131102 AE196638:AF196638 KA196638:KB196638 TW196638:TX196638 ADS196638:ADT196638 ANO196638:ANP196638 AXK196638:AXL196638 BHG196638:BHH196638 BRC196638:BRD196638 CAY196638:CAZ196638 CKU196638:CKV196638 CUQ196638:CUR196638 DEM196638:DEN196638 DOI196638:DOJ196638 DYE196638:DYF196638 EIA196638:EIB196638 ERW196638:ERX196638 FBS196638:FBT196638 FLO196638:FLP196638 FVK196638:FVL196638 GFG196638:GFH196638 GPC196638:GPD196638 GYY196638:GYZ196638 HIU196638:HIV196638 HSQ196638:HSR196638 ICM196638:ICN196638 IMI196638:IMJ196638 IWE196638:IWF196638 JGA196638:JGB196638 JPW196638:JPX196638 JZS196638:JZT196638 KJO196638:KJP196638 KTK196638:KTL196638 LDG196638:LDH196638 LNC196638:LND196638 LWY196638:LWZ196638 MGU196638:MGV196638 MQQ196638:MQR196638 NAM196638:NAN196638 NKI196638:NKJ196638 NUE196638:NUF196638 OEA196638:OEB196638 ONW196638:ONX196638 OXS196638:OXT196638 PHO196638:PHP196638 PRK196638:PRL196638 QBG196638:QBH196638 QLC196638:QLD196638 QUY196638:QUZ196638 REU196638:REV196638 ROQ196638:ROR196638 RYM196638:RYN196638 SII196638:SIJ196638 SSE196638:SSF196638 TCA196638:TCB196638 TLW196638:TLX196638 TVS196638:TVT196638 UFO196638:UFP196638 UPK196638:UPL196638 UZG196638:UZH196638 VJC196638:VJD196638 VSY196638:VSZ196638 WCU196638:WCV196638 WMQ196638:WMR196638 WWM196638:WWN196638 AE262174:AF262174 KA262174:KB262174 TW262174:TX262174 ADS262174:ADT262174 ANO262174:ANP262174 AXK262174:AXL262174 BHG262174:BHH262174 BRC262174:BRD262174 CAY262174:CAZ262174 CKU262174:CKV262174 CUQ262174:CUR262174 DEM262174:DEN262174 DOI262174:DOJ262174 DYE262174:DYF262174 EIA262174:EIB262174 ERW262174:ERX262174 FBS262174:FBT262174 FLO262174:FLP262174 FVK262174:FVL262174 GFG262174:GFH262174 GPC262174:GPD262174 GYY262174:GYZ262174 HIU262174:HIV262174 HSQ262174:HSR262174 ICM262174:ICN262174 IMI262174:IMJ262174 IWE262174:IWF262174 JGA262174:JGB262174 JPW262174:JPX262174 JZS262174:JZT262174 KJO262174:KJP262174 KTK262174:KTL262174 LDG262174:LDH262174 LNC262174:LND262174 LWY262174:LWZ262174 MGU262174:MGV262174 MQQ262174:MQR262174 NAM262174:NAN262174 NKI262174:NKJ262174 NUE262174:NUF262174 OEA262174:OEB262174 ONW262174:ONX262174 OXS262174:OXT262174 PHO262174:PHP262174 PRK262174:PRL262174 QBG262174:QBH262174 QLC262174:QLD262174 QUY262174:QUZ262174 REU262174:REV262174 ROQ262174:ROR262174 RYM262174:RYN262174 SII262174:SIJ262174 SSE262174:SSF262174 TCA262174:TCB262174 TLW262174:TLX262174 TVS262174:TVT262174 UFO262174:UFP262174 UPK262174:UPL262174 UZG262174:UZH262174 VJC262174:VJD262174 VSY262174:VSZ262174 WCU262174:WCV262174 WMQ262174:WMR262174 WWM262174:WWN262174 AE327710:AF327710 KA327710:KB327710 TW327710:TX327710 ADS327710:ADT327710 ANO327710:ANP327710 AXK327710:AXL327710 BHG327710:BHH327710 BRC327710:BRD327710 CAY327710:CAZ327710 CKU327710:CKV327710 CUQ327710:CUR327710 DEM327710:DEN327710 DOI327710:DOJ327710 DYE327710:DYF327710 EIA327710:EIB327710 ERW327710:ERX327710 FBS327710:FBT327710 FLO327710:FLP327710 FVK327710:FVL327710 GFG327710:GFH327710 GPC327710:GPD327710 GYY327710:GYZ327710 HIU327710:HIV327710 HSQ327710:HSR327710 ICM327710:ICN327710 IMI327710:IMJ327710 IWE327710:IWF327710 JGA327710:JGB327710 JPW327710:JPX327710 JZS327710:JZT327710 KJO327710:KJP327710 KTK327710:KTL327710 LDG327710:LDH327710 LNC327710:LND327710 LWY327710:LWZ327710 MGU327710:MGV327710 MQQ327710:MQR327710 NAM327710:NAN327710 NKI327710:NKJ327710 NUE327710:NUF327710 OEA327710:OEB327710 ONW327710:ONX327710 OXS327710:OXT327710 PHO327710:PHP327710 PRK327710:PRL327710 QBG327710:QBH327710 QLC327710:QLD327710 QUY327710:QUZ327710 REU327710:REV327710 ROQ327710:ROR327710 RYM327710:RYN327710 SII327710:SIJ327710 SSE327710:SSF327710 TCA327710:TCB327710 TLW327710:TLX327710 TVS327710:TVT327710 UFO327710:UFP327710 UPK327710:UPL327710 UZG327710:UZH327710 VJC327710:VJD327710 VSY327710:VSZ327710 WCU327710:WCV327710 WMQ327710:WMR327710 WWM327710:WWN327710 AE393246:AF393246 KA393246:KB393246 TW393246:TX393246 ADS393246:ADT393246 ANO393246:ANP393246 AXK393246:AXL393246 BHG393246:BHH393246 BRC393246:BRD393246 CAY393246:CAZ393246 CKU393246:CKV393246 CUQ393246:CUR393246 DEM393246:DEN393246 DOI393246:DOJ393246 DYE393246:DYF393246 EIA393246:EIB393246 ERW393246:ERX393246 FBS393246:FBT393246 FLO393246:FLP393246 FVK393246:FVL393246 GFG393246:GFH393246 GPC393246:GPD393246 GYY393246:GYZ393246 HIU393246:HIV393246 HSQ393246:HSR393246 ICM393246:ICN393246 IMI393246:IMJ393246 IWE393246:IWF393246 JGA393246:JGB393246 JPW393246:JPX393246 JZS393246:JZT393246 KJO393246:KJP393246 KTK393246:KTL393246 LDG393246:LDH393246 LNC393246:LND393246 LWY393246:LWZ393246 MGU393246:MGV393246 MQQ393246:MQR393246 NAM393246:NAN393246 NKI393246:NKJ393246 NUE393246:NUF393246 OEA393246:OEB393246 ONW393246:ONX393246 OXS393246:OXT393246 PHO393246:PHP393246 PRK393246:PRL393246 QBG393246:QBH393246 QLC393246:QLD393246 QUY393246:QUZ393246 REU393246:REV393246 ROQ393246:ROR393246 RYM393246:RYN393246 SII393246:SIJ393246 SSE393246:SSF393246 TCA393246:TCB393246 TLW393246:TLX393246 TVS393246:TVT393246 UFO393246:UFP393246 UPK393246:UPL393246 UZG393246:UZH393246 VJC393246:VJD393246 VSY393246:VSZ393246 WCU393246:WCV393246 WMQ393246:WMR393246 WWM393246:WWN393246 AE458782:AF458782 KA458782:KB458782 TW458782:TX458782 ADS458782:ADT458782 ANO458782:ANP458782 AXK458782:AXL458782 BHG458782:BHH458782 BRC458782:BRD458782 CAY458782:CAZ458782 CKU458782:CKV458782 CUQ458782:CUR458782 DEM458782:DEN458782 DOI458782:DOJ458782 DYE458782:DYF458782 EIA458782:EIB458782 ERW458782:ERX458782 FBS458782:FBT458782 FLO458782:FLP458782 FVK458782:FVL458782 GFG458782:GFH458782 GPC458782:GPD458782 GYY458782:GYZ458782 HIU458782:HIV458782 HSQ458782:HSR458782 ICM458782:ICN458782 IMI458782:IMJ458782 IWE458782:IWF458782 JGA458782:JGB458782 JPW458782:JPX458782 JZS458782:JZT458782 KJO458782:KJP458782 KTK458782:KTL458782 LDG458782:LDH458782 LNC458782:LND458782 LWY458782:LWZ458782 MGU458782:MGV458782 MQQ458782:MQR458782 NAM458782:NAN458782 NKI458782:NKJ458782 NUE458782:NUF458782 OEA458782:OEB458782 ONW458782:ONX458782 OXS458782:OXT458782 PHO458782:PHP458782 PRK458782:PRL458782 QBG458782:QBH458782 QLC458782:QLD458782 QUY458782:QUZ458782 REU458782:REV458782 ROQ458782:ROR458782 RYM458782:RYN458782 SII458782:SIJ458782 SSE458782:SSF458782 TCA458782:TCB458782 TLW458782:TLX458782 TVS458782:TVT458782 UFO458782:UFP458782 UPK458782:UPL458782 UZG458782:UZH458782 VJC458782:VJD458782 VSY458782:VSZ458782 WCU458782:WCV458782 WMQ458782:WMR458782 WWM458782:WWN458782 AE524318:AF524318 KA524318:KB524318 TW524318:TX524318 ADS524318:ADT524318 ANO524318:ANP524318 AXK524318:AXL524318 BHG524318:BHH524318 BRC524318:BRD524318 CAY524318:CAZ524318 CKU524318:CKV524318 CUQ524318:CUR524318 DEM524318:DEN524318 DOI524318:DOJ524318 DYE524318:DYF524318 EIA524318:EIB524318 ERW524318:ERX524318 FBS524318:FBT524318 FLO524318:FLP524318 FVK524318:FVL524318 GFG524318:GFH524318 GPC524318:GPD524318 GYY524318:GYZ524318 HIU524318:HIV524318 HSQ524318:HSR524318 ICM524318:ICN524318 IMI524318:IMJ524318 IWE524318:IWF524318 JGA524318:JGB524318 JPW524318:JPX524318 JZS524318:JZT524318 KJO524318:KJP524318 KTK524318:KTL524318 LDG524318:LDH524318 LNC524318:LND524318 LWY524318:LWZ524318 MGU524318:MGV524318 MQQ524318:MQR524318 NAM524318:NAN524318 NKI524318:NKJ524318 NUE524318:NUF524318 OEA524318:OEB524318 ONW524318:ONX524318 OXS524318:OXT524318 PHO524318:PHP524318 PRK524318:PRL524318 QBG524318:QBH524318 QLC524318:QLD524318 QUY524318:QUZ524318 REU524318:REV524318 ROQ524318:ROR524318 RYM524318:RYN524318 SII524318:SIJ524318 SSE524318:SSF524318 TCA524318:TCB524318 TLW524318:TLX524318 TVS524318:TVT524318 UFO524318:UFP524318 UPK524318:UPL524318 UZG524318:UZH524318 VJC524318:VJD524318 VSY524318:VSZ524318 WCU524318:WCV524318 WMQ524318:WMR524318 WWM524318:WWN524318 AE589854:AF589854 KA589854:KB589854 TW589854:TX589854 ADS589854:ADT589854 ANO589854:ANP589854 AXK589854:AXL589854 BHG589854:BHH589854 BRC589854:BRD589854 CAY589854:CAZ589854 CKU589854:CKV589854 CUQ589854:CUR589854 DEM589854:DEN589854 DOI589854:DOJ589854 DYE589854:DYF589854 EIA589854:EIB589854 ERW589854:ERX589854 FBS589854:FBT589854 FLO589854:FLP589854 FVK589854:FVL589854 GFG589854:GFH589854 GPC589854:GPD589854 GYY589854:GYZ589854 HIU589854:HIV589854 HSQ589854:HSR589854 ICM589854:ICN589854 IMI589854:IMJ589854 IWE589854:IWF589854 JGA589854:JGB589854 JPW589854:JPX589854 JZS589854:JZT589854 KJO589854:KJP589854 KTK589854:KTL589854 LDG589854:LDH589854 LNC589854:LND589854 LWY589854:LWZ589854 MGU589854:MGV589854 MQQ589854:MQR589854 NAM589854:NAN589854 NKI589854:NKJ589854 NUE589854:NUF589854 OEA589854:OEB589854 ONW589854:ONX589854 OXS589854:OXT589854 PHO589854:PHP589854 PRK589854:PRL589854 QBG589854:QBH589854 QLC589854:QLD589854 QUY589854:QUZ589854 REU589854:REV589854 ROQ589854:ROR589854 RYM589854:RYN589854 SII589854:SIJ589854 SSE589854:SSF589854 TCA589854:TCB589854 TLW589854:TLX589854 TVS589854:TVT589854 UFO589854:UFP589854 UPK589854:UPL589854 UZG589854:UZH589854 VJC589854:VJD589854 VSY589854:VSZ589854 WCU589854:WCV589854 WMQ589854:WMR589854 WWM589854:WWN589854 AE655390:AF655390 KA655390:KB655390 TW655390:TX655390 ADS655390:ADT655390 ANO655390:ANP655390 AXK655390:AXL655390 BHG655390:BHH655390 BRC655390:BRD655390 CAY655390:CAZ655390 CKU655390:CKV655390 CUQ655390:CUR655390 DEM655390:DEN655390 DOI655390:DOJ655390 DYE655390:DYF655390 EIA655390:EIB655390 ERW655390:ERX655390 FBS655390:FBT655390 FLO655390:FLP655390 FVK655390:FVL655390 GFG655390:GFH655390 GPC655390:GPD655390 GYY655390:GYZ655390 HIU655390:HIV655390 HSQ655390:HSR655390 ICM655390:ICN655390 IMI655390:IMJ655390 IWE655390:IWF655390 JGA655390:JGB655390 JPW655390:JPX655390 JZS655390:JZT655390 KJO655390:KJP655390 KTK655390:KTL655390 LDG655390:LDH655390 LNC655390:LND655390 LWY655390:LWZ655390 MGU655390:MGV655390 MQQ655390:MQR655390 NAM655390:NAN655390 NKI655390:NKJ655390 NUE655390:NUF655390 OEA655390:OEB655390 ONW655390:ONX655390 OXS655390:OXT655390 PHO655390:PHP655390 PRK655390:PRL655390 QBG655390:QBH655390 QLC655390:QLD655390 QUY655390:QUZ655390 REU655390:REV655390 ROQ655390:ROR655390 RYM655390:RYN655390 SII655390:SIJ655390 SSE655390:SSF655390 TCA655390:TCB655390 TLW655390:TLX655390 TVS655390:TVT655390 UFO655390:UFP655390 UPK655390:UPL655390 UZG655390:UZH655390 VJC655390:VJD655390 VSY655390:VSZ655390 WCU655390:WCV655390 WMQ655390:WMR655390 WWM655390:WWN655390 AE720926:AF720926 KA720926:KB720926 TW720926:TX720926 ADS720926:ADT720926 ANO720926:ANP720926 AXK720926:AXL720926 BHG720926:BHH720926 BRC720926:BRD720926 CAY720926:CAZ720926 CKU720926:CKV720926 CUQ720926:CUR720926 DEM720926:DEN720926 DOI720926:DOJ720926 DYE720926:DYF720926 EIA720926:EIB720926 ERW720926:ERX720926 FBS720926:FBT720926 FLO720926:FLP720926 FVK720926:FVL720926 GFG720926:GFH720926 GPC720926:GPD720926 GYY720926:GYZ720926 HIU720926:HIV720926 HSQ720926:HSR720926 ICM720926:ICN720926 IMI720926:IMJ720926 IWE720926:IWF720926 JGA720926:JGB720926 JPW720926:JPX720926 JZS720926:JZT720926 KJO720926:KJP720926 KTK720926:KTL720926 LDG720926:LDH720926 LNC720926:LND720926 LWY720926:LWZ720926 MGU720926:MGV720926 MQQ720926:MQR720926 NAM720926:NAN720926 NKI720926:NKJ720926 NUE720926:NUF720926 OEA720926:OEB720926 ONW720926:ONX720926 OXS720926:OXT720926 PHO720926:PHP720926 PRK720926:PRL720926 QBG720926:QBH720926 QLC720926:QLD720926 QUY720926:QUZ720926 REU720926:REV720926 ROQ720926:ROR720926 RYM720926:RYN720926 SII720926:SIJ720926 SSE720926:SSF720926 TCA720926:TCB720926 TLW720926:TLX720926 TVS720926:TVT720926 UFO720926:UFP720926 UPK720926:UPL720926 UZG720926:UZH720926 VJC720926:VJD720926 VSY720926:VSZ720926 WCU720926:WCV720926 WMQ720926:WMR720926 WWM720926:WWN720926 AE786462:AF786462 KA786462:KB786462 TW786462:TX786462 ADS786462:ADT786462 ANO786462:ANP786462 AXK786462:AXL786462 BHG786462:BHH786462 BRC786462:BRD786462 CAY786462:CAZ786462 CKU786462:CKV786462 CUQ786462:CUR786462 DEM786462:DEN786462 DOI786462:DOJ786462 DYE786462:DYF786462 EIA786462:EIB786462 ERW786462:ERX786462 FBS786462:FBT786462 FLO786462:FLP786462 FVK786462:FVL786462 GFG786462:GFH786462 GPC786462:GPD786462 GYY786462:GYZ786462 HIU786462:HIV786462 HSQ786462:HSR786462 ICM786462:ICN786462 IMI786462:IMJ786462 IWE786462:IWF786462 JGA786462:JGB786462 JPW786462:JPX786462 JZS786462:JZT786462 KJO786462:KJP786462 KTK786462:KTL786462 LDG786462:LDH786462 LNC786462:LND786462 LWY786462:LWZ786462 MGU786462:MGV786462 MQQ786462:MQR786462 NAM786462:NAN786462 NKI786462:NKJ786462 NUE786462:NUF786462 OEA786462:OEB786462 ONW786462:ONX786462 OXS786462:OXT786462 PHO786462:PHP786462 PRK786462:PRL786462 QBG786462:QBH786462 QLC786462:QLD786462 QUY786462:QUZ786462 REU786462:REV786462 ROQ786462:ROR786462 RYM786462:RYN786462 SII786462:SIJ786462 SSE786462:SSF786462 TCA786462:TCB786462 TLW786462:TLX786462 TVS786462:TVT786462 UFO786462:UFP786462 UPK786462:UPL786462 UZG786462:UZH786462 VJC786462:VJD786462 VSY786462:VSZ786462 WCU786462:WCV786462 WMQ786462:WMR786462 WWM786462:WWN786462 AE851998:AF851998 KA851998:KB851998 TW851998:TX851998 ADS851998:ADT851998 ANO851998:ANP851998 AXK851998:AXL851998 BHG851998:BHH851998 BRC851998:BRD851998 CAY851998:CAZ851998 CKU851998:CKV851998 CUQ851998:CUR851998 DEM851998:DEN851998 DOI851998:DOJ851998 DYE851998:DYF851998 EIA851998:EIB851998 ERW851998:ERX851998 FBS851998:FBT851998 FLO851998:FLP851998 FVK851998:FVL851998 GFG851998:GFH851998 GPC851998:GPD851998 GYY851998:GYZ851998 HIU851998:HIV851998 HSQ851998:HSR851998 ICM851998:ICN851998 IMI851998:IMJ851998 IWE851998:IWF851998 JGA851998:JGB851998 JPW851998:JPX851998 JZS851998:JZT851998 KJO851998:KJP851998 KTK851998:KTL851998 LDG851998:LDH851998 LNC851998:LND851998 LWY851998:LWZ851998 MGU851998:MGV851998 MQQ851998:MQR851998 NAM851998:NAN851998 NKI851998:NKJ851998 NUE851998:NUF851998 OEA851998:OEB851998 ONW851998:ONX851998 OXS851998:OXT851998 PHO851998:PHP851998 PRK851998:PRL851998 QBG851998:QBH851998 QLC851998:QLD851998 QUY851998:QUZ851998 REU851998:REV851998 ROQ851998:ROR851998 RYM851998:RYN851998 SII851998:SIJ851998 SSE851998:SSF851998 TCA851998:TCB851998 TLW851998:TLX851998 TVS851998:TVT851998 UFO851998:UFP851998 UPK851998:UPL851998 UZG851998:UZH851998 VJC851998:VJD851998 VSY851998:VSZ851998 WCU851998:WCV851998 WMQ851998:WMR851998 WWM851998:WWN851998 AE917534:AF917534 KA917534:KB917534 TW917534:TX917534 ADS917534:ADT917534 ANO917534:ANP917534 AXK917534:AXL917534 BHG917534:BHH917534 BRC917534:BRD917534 CAY917534:CAZ917534 CKU917534:CKV917534 CUQ917534:CUR917534 DEM917534:DEN917534 DOI917534:DOJ917534 DYE917534:DYF917534 EIA917534:EIB917534 ERW917534:ERX917534 FBS917534:FBT917534 FLO917534:FLP917534 FVK917534:FVL917534 GFG917534:GFH917534 GPC917534:GPD917534 GYY917534:GYZ917534 HIU917534:HIV917534 HSQ917534:HSR917534 ICM917534:ICN917534 IMI917534:IMJ917534 IWE917534:IWF917534 JGA917534:JGB917534 JPW917534:JPX917534 JZS917534:JZT917534 KJO917534:KJP917534 KTK917534:KTL917534 LDG917534:LDH917534 LNC917534:LND917534 LWY917534:LWZ917534 MGU917534:MGV917534 MQQ917534:MQR917534 NAM917534:NAN917534 NKI917534:NKJ917534 NUE917534:NUF917534 OEA917534:OEB917534 ONW917534:ONX917534 OXS917534:OXT917534 PHO917534:PHP917534 PRK917534:PRL917534 QBG917534:QBH917534 QLC917534:QLD917534 QUY917534:QUZ917534 REU917534:REV917534 ROQ917534:ROR917534 RYM917534:RYN917534 SII917534:SIJ917534 SSE917534:SSF917534 TCA917534:TCB917534 TLW917534:TLX917534 TVS917534:TVT917534 UFO917534:UFP917534 UPK917534:UPL917534 UZG917534:UZH917534 VJC917534:VJD917534 VSY917534:VSZ917534 WCU917534:WCV917534 WMQ917534:WMR917534 WWM917534:WWN917534 AE983070:AF983070 KA983070:KB983070 TW983070:TX983070 ADS983070:ADT983070 ANO983070:ANP983070 AXK983070:AXL983070 BHG983070:BHH983070 BRC983070:BRD983070 CAY983070:CAZ983070 CKU983070:CKV983070 CUQ983070:CUR983070 DEM983070:DEN983070 DOI983070:DOJ983070 DYE983070:DYF983070 EIA983070:EIB983070 ERW983070:ERX983070 FBS983070:FBT983070 FLO983070:FLP983070 FVK983070:FVL983070 GFG983070:GFH983070 GPC983070:GPD983070 GYY983070:GYZ983070 HIU983070:HIV983070 HSQ983070:HSR983070 ICM983070:ICN983070 IMI983070:IMJ983070 IWE983070:IWF983070 JGA983070:JGB983070 JPW983070:JPX983070 JZS983070:JZT983070 KJO983070:KJP983070 KTK983070:KTL983070 LDG983070:LDH983070 LNC983070:LND983070 LWY983070:LWZ983070 MGU983070:MGV983070 MQQ983070:MQR983070 NAM983070:NAN983070 NKI983070:NKJ983070 NUE983070:NUF983070 OEA983070:OEB983070 ONW983070:ONX983070 OXS983070:OXT983070 PHO983070:PHP983070 PRK983070:PRL983070 QBG983070:QBH983070 QLC983070:QLD983070 QUY983070:QUZ983070 REU983070:REV983070 ROQ983070:ROR983070 RYM983070:RYN983070 SII983070:SIJ983070 SSE983070:SSF983070 TCA983070:TCB983070 TLW983070:TLX983070 TVS983070:TVT983070 UFO983070:UFP983070 UPK983070:UPL983070 UZG983070:UZH983070 VJC983070:VJD983070 VSY983070:VSZ983070 WCU983070:WCV983070 WMQ983070:WMR983070 WWM983070:WWN983070 AI5 AK5 AO5 AQ5:AR5 AI8 AK8 AO8 AQ8:AR8 AI11 AK11 AO11 AQ11:AR11 AI14 AK14 AO14 AQ14:AR14 AO27 AQ27:AR27 AT27:AU27 AW27:AX27 BG27 BI27:BJ27 BL27:BM27 BO27:BP27 AO30 BG30 BI30:BJ30 BL30:BM30 BO30:BP30 AQ30:AR30 AT30:AU30 AW30:AX30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15"/>
  <sheetViews>
    <sheetView showGridLines="0" zoomScale="70" zoomScaleNormal="70" zoomScaleSheetLayoutView="74" zoomScalePageLayoutView="90" workbookViewId="0">
      <selection activeCell="F7" sqref="F7:G7"/>
    </sheetView>
  </sheetViews>
  <sheetFormatPr defaultColWidth="8.08203125" defaultRowHeight="13"/>
  <cols>
    <col min="1" max="1" width="7.33203125" style="4" customWidth="1"/>
    <col min="2" max="5" width="8.33203125" style="4" customWidth="1"/>
    <col min="6" max="7" width="4" style="4" customWidth="1"/>
    <col min="8" max="8" width="7.5" style="4" customWidth="1"/>
    <col min="9" max="11" width="2.4140625" style="4" customWidth="1"/>
    <col min="12" max="12" width="5.6640625" style="4" customWidth="1"/>
    <col min="13" max="13" width="9.1640625" style="4" customWidth="1"/>
    <col min="14" max="14" width="9" style="4" customWidth="1"/>
    <col min="15" max="15" width="11.08203125" style="4" customWidth="1"/>
    <col min="16" max="249" width="8.08203125" style="4"/>
    <col min="250" max="250" width="7.33203125" style="4" customWidth="1"/>
    <col min="251" max="254" width="8.33203125" style="4" customWidth="1"/>
    <col min="255" max="256" width="14.08203125" style="4" customWidth="1"/>
    <col min="257" max="257" width="3.9140625" style="4" customWidth="1"/>
    <col min="258" max="258" width="3.08203125" style="4" customWidth="1"/>
    <col min="259" max="259" width="3.9140625" style="4" customWidth="1"/>
    <col min="260" max="260" width="3.33203125" style="4" customWidth="1"/>
    <col min="261" max="261" width="14.08203125" style="4" customWidth="1"/>
    <col min="262" max="262" width="16.83203125" style="4" customWidth="1"/>
    <col min="263" max="263" width="15.9140625" style="4" customWidth="1"/>
    <col min="264" max="264" width="7.5" style="4" customWidth="1"/>
    <col min="265" max="267" width="2.4140625" style="4" customWidth="1"/>
    <col min="268" max="268" width="5.6640625" style="4" customWidth="1"/>
    <col min="269" max="269" width="9.1640625" style="4" customWidth="1"/>
    <col min="270" max="270" width="9" style="4" customWidth="1"/>
    <col min="271" max="271" width="11.08203125" style="4" customWidth="1"/>
    <col min="272" max="505" width="8.08203125" style="4"/>
    <col min="506" max="506" width="7.33203125" style="4" customWidth="1"/>
    <col min="507" max="510" width="8.33203125" style="4" customWidth="1"/>
    <col min="511" max="512" width="14.08203125" style="4" customWidth="1"/>
    <col min="513" max="513" width="3.9140625" style="4" customWidth="1"/>
    <col min="514" max="514" width="3.08203125" style="4" customWidth="1"/>
    <col min="515" max="515" width="3.9140625" style="4" customWidth="1"/>
    <col min="516" max="516" width="3.33203125" style="4" customWidth="1"/>
    <col min="517" max="517" width="14.08203125" style="4" customWidth="1"/>
    <col min="518" max="518" width="16.83203125" style="4" customWidth="1"/>
    <col min="519" max="519" width="15.9140625" style="4" customWidth="1"/>
    <col min="520" max="520" width="7.5" style="4" customWidth="1"/>
    <col min="521" max="523" width="2.4140625" style="4" customWidth="1"/>
    <col min="524" max="524" width="5.6640625" style="4" customWidth="1"/>
    <col min="525" max="525" width="9.1640625" style="4" customWidth="1"/>
    <col min="526" max="526" width="9" style="4" customWidth="1"/>
    <col min="527" max="527" width="11.08203125" style="4" customWidth="1"/>
    <col min="528" max="761" width="8.08203125" style="4"/>
    <col min="762" max="762" width="7.33203125" style="4" customWidth="1"/>
    <col min="763" max="766" width="8.33203125" style="4" customWidth="1"/>
    <col min="767" max="768" width="14.08203125" style="4" customWidth="1"/>
    <col min="769" max="769" width="3.9140625" style="4" customWidth="1"/>
    <col min="770" max="770" width="3.08203125" style="4" customWidth="1"/>
    <col min="771" max="771" width="3.9140625" style="4" customWidth="1"/>
    <col min="772" max="772" width="3.33203125" style="4" customWidth="1"/>
    <col min="773" max="773" width="14.08203125" style="4" customWidth="1"/>
    <col min="774" max="774" width="16.83203125" style="4" customWidth="1"/>
    <col min="775" max="775" width="15.9140625" style="4" customWidth="1"/>
    <col min="776" max="776" width="7.5" style="4" customWidth="1"/>
    <col min="777" max="779" width="2.4140625" style="4" customWidth="1"/>
    <col min="780" max="780" width="5.6640625" style="4" customWidth="1"/>
    <col min="781" max="781" width="9.1640625" style="4" customWidth="1"/>
    <col min="782" max="782" width="9" style="4" customWidth="1"/>
    <col min="783" max="783" width="11.08203125" style="4" customWidth="1"/>
    <col min="784" max="1017" width="8.08203125" style="4"/>
    <col min="1018" max="1018" width="7.33203125" style="4" customWidth="1"/>
    <col min="1019" max="1022" width="8.33203125" style="4" customWidth="1"/>
    <col min="1023" max="1024" width="14.08203125" style="4" customWidth="1"/>
    <col min="1025" max="1025" width="3.9140625" style="4" customWidth="1"/>
    <col min="1026" max="1026" width="3.08203125" style="4" customWidth="1"/>
    <col min="1027" max="1027" width="3.9140625" style="4" customWidth="1"/>
    <col min="1028" max="1028" width="3.33203125" style="4" customWidth="1"/>
    <col min="1029" max="1029" width="14.08203125" style="4" customWidth="1"/>
    <col min="1030" max="1030" width="16.83203125" style="4" customWidth="1"/>
    <col min="1031" max="1031" width="15.9140625" style="4" customWidth="1"/>
    <col min="1032" max="1032" width="7.5" style="4" customWidth="1"/>
    <col min="1033" max="1035" width="2.4140625" style="4" customWidth="1"/>
    <col min="1036" max="1036" width="5.6640625" style="4" customWidth="1"/>
    <col min="1037" max="1037" width="9.1640625" style="4" customWidth="1"/>
    <col min="1038" max="1038" width="9" style="4" customWidth="1"/>
    <col min="1039" max="1039" width="11.08203125" style="4" customWidth="1"/>
    <col min="1040" max="1273" width="8.08203125" style="4"/>
    <col min="1274" max="1274" width="7.33203125" style="4" customWidth="1"/>
    <col min="1275" max="1278" width="8.33203125" style="4" customWidth="1"/>
    <col min="1279" max="1280" width="14.08203125" style="4" customWidth="1"/>
    <col min="1281" max="1281" width="3.9140625" style="4" customWidth="1"/>
    <col min="1282" max="1282" width="3.08203125" style="4" customWidth="1"/>
    <col min="1283" max="1283" width="3.9140625" style="4" customWidth="1"/>
    <col min="1284" max="1284" width="3.33203125" style="4" customWidth="1"/>
    <col min="1285" max="1285" width="14.08203125" style="4" customWidth="1"/>
    <col min="1286" max="1286" width="16.83203125" style="4" customWidth="1"/>
    <col min="1287" max="1287" width="15.9140625" style="4" customWidth="1"/>
    <col min="1288" max="1288" width="7.5" style="4" customWidth="1"/>
    <col min="1289" max="1291" width="2.4140625" style="4" customWidth="1"/>
    <col min="1292" max="1292" width="5.6640625" style="4" customWidth="1"/>
    <col min="1293" max="1293" width="9.1640625" style="4" customWidth="1"/>
    <col min="1294" max="1294" width="9" style="4" customWidth="1"/>
    <col min="1295" max="1295" width="11.08203125" style="4" customWidth="1"/>
    <col min="1296" max="1529" width="8.08203125" style="4"/>
    <col min="1530" max="1530" width="7.33203125" style="4" customWidth="1"/>
    <col min="1531" max="1534" width="8.33203125" style="4" customWidth="1"/>
    <col min="1535" max="1536" width="14.08203125" style="4" customWidth="1"/>
    <col min="1537" max="1537" width="3.9140625" style="4" customWidth="1"/>
    <col min="1538" max="1538" width="3.08203125" style="4" customWidth="1"/>
    <col min="1539" max="1539" width="3.9140625" style="4" customWidth="1"/>
    <col min="1540" max="1540" width="3.33203125" style="4" customWidth="1"/>
    <col min="1541" max="1541" width="14.08203125" style="4" customWidth="1"/>
    <col min="1542" max="1542" width="16.83203125" style="4" customWidth="1"/>
    <col min="1543" max="1543" width="15.9140625" style="4" customWidth="1"/>
    <col min="1544" max="1544" width="7.5" style="4" customWidth="1"/>
    <col min="1545" max="1547" width="2.4140625" style="4" customWidth="1"/>
    <col min="1548" max="1548" width="5.6640625" style="4" customWidth="1"/>
    <col min="1549" max="1549" width="9.1640625" style="4" customWidth="1"/>
    <col min="1550" max="1550" width="9" style="4" customWidth="1"/>
    <col min="1551" max="1551" width="11.08203125" style="4" customWidth="1"/>
    <col min="1552" max="1785" width="8.08203125" style="4"/>
    <col min="1786" max="1786" width="7.33203125" style="4" customWidth="1"/>
    <col min="1787" max="1790" width="8.33203125" style="4" customWidth="1"/>
    <col min="1791" max="1792" width="14.08203125" style="4" customWidth="1"/>
    <col min="1793" max="1793" width="3.9140625" style="4" customWidth="1"/>
    <col min="1794" max="1794" width="3.08203125" style="4" customWidth="1"/>
    <col min="1795" max="1795" width="3.9140625" style="4" customWidth="1"/>
    <col min="1796" max="1796" width="3.33203125" style="4" customWidth="1"/>
    <col min="1797" max="1797" width="14.08203125" style="4" customWidth="1"/>
    <col min="1798" max="1798" width="16.83203125" style="4" customWidth="1"/>
    <col min="1799" max="1799" width="15.9140625" style="4" customWidth="1"/>
    <col min="1800" max="1800" width="7.5" style="4" customWidth="1"/>
    <col min="1801" max="1803" width="2.4140625" style="4" customWidth="1"/>
    <col min="1804" max="1804" width="5.6640625" style="4" customWidth="1"/>
    <col min="1805" max="1805" width="9.1640625" style="4" customWidth="1"/>
    <col min="1806" max="1806" width="9" style="4" customWidth="1"/>
    <col min="1807" max="1807" width="11.08203125" style="4" customWidth="1"/>
    <col min="1808" max="2041" width="8.08203125" style="4"/>
    <col min="2042" max="2042" width="7.33203125" style="4" customWidth="1"/>
    <col min="2043" max="2046" width="8.33203125" style="4" customWidth="1"/>
    <col min="2047" max="2048" width="14.08203125" style="4" customWidth="1"/>
    <col min="2049" max="2049" width="3.9140625" style="4" customWidth="1"/>
    <col min="2050" max="2050" width="3.08203125" style="4" customWidth="1"/>
    <col min="2051" max="2051" width="3.9140625" style="4" customWidth="1"/>
    <col min="2052" max="2052" width="3.33203125" style="4" customWidth="1"/>
    <col min="2053" max="2053" width="14.08203125" style="4" customWidth="1"/>
    <col min="2054" max="2054" width="16.83203125" style="4" customWidth="1"/>
    <col min="2055" max="2055" width="15.9140625" style="4" customWidth="1"/>
    <col min="2056" max="2056" width="7.5" style="4" customWidth="1"/>
    <col min="2057" max="2059" width="2.4140625" style="4" customWidth="1"/>
    <col min="2060" max="2060" width="5.6640625" style="4" customWidth="1"/>
    <col min="2061" max="2061" width="9.1640625" style="4" customWidth="1"/>
    <col min="2062" max="2062" width="9" style="4" customWidth="1"/>
    <col min="2063" max="2063" width="11.08203125" style="4" customWidth="1"/>
    <col min="2064" max="2297" width="8.08203125" style="4"/>
    <col min="2298" max="2298" width="7.33203125" style="4" customWidth="1"/>
    <col min="2299" max="2302" width="8.33203125" style="4" customWidth="1"/>
    <col min="2303" max="2304" width="14.08203125" style="4" customWidth="1"/>
    <col min="2305" max="2305" width="3.9140625" style="4" customWidth="1"/>
    <col min="2306" max="2306" width="3.08203125" style="4" customWidth="1"/>
    <col min="2307" max="2307" width="3.9140625" style="4" customWidth="1"/>
    <col min="2308" max="2308" width="3.33203125" style="4" customWidth="1"/>
    <col min="2309" max="2309" width="14.08203125" style="4" customWidth="1"/>
    <col min="2310" max="2310" width="16.83203125" style="4" customWidth="1"/>
    <col min="2311" max="2311" width="15.9140625" style="4" customWidth="1"/>
    <col min="2312" max="2312" width="7.5" style="4" customWidth="1"/>
    <col min="2313" max="2315" width="2.4140625" style="4" customWidth="1"/>
    <col min="2316" max="2316" width="5.6640625" style="4" customWidth="1"/>
    <col min="2317" max="2317" width="9.1640625" style="4" customWidth="1"/>
    <col min="2318" max="2318" width="9" style="4" customWidth="1"/>
    <col min="2319" max="2319" width="11.08203125" style="4" customWidth="1"/>
    <col min="2320" max="2553" width="8.08203125" style="4"/>
    <col min="2554" max="2554" width="7.33203125" style="4" customWidth="1"/>
    <col min="2555" max="2558" width="8.33203125" style="4" customWidth="1"/>
    <col min="2559" max="2560" width="14.08203125" style="4" customWidth="1"/>
    <col min="2561" max="2561" width="3.9140625" style="4" customWidth="1"/>
    <col min="2562" max="2562" width="3.08203125" style="4" customWidth="1"/>
    <col min="2563" max="2563" width="3.9140625" style="4" customWidth="1"/>
    <col min="2564" max="2564" width="3.33203125" style="4" customWidth="1"/>
    <col min="2565" max="2565" width="14.08203125" style="4" customWidth="1"/>
    <col min="2566" max="2566" width="16.83203125" style="4" customWidth="1"/>
    <col min="2567" max="2567" width="15.9140625" style="4" customWidth="1"/>
    <col min="2568" max="2568" width="7.5" style="4" customWidth="1"/>
    <col min="2569" max="2571" width="2.4140625" style="4" customWidth="1"/>
    <col min="2572" max="2572" width="5.6640625" style="4" customWidth="1"/>
    <col min="2573" max="2573" width="9.1640625" style="4" customWidth="1"/>
    <col min="2574" max="2574" width="9" style="4" customWidth="1"/>
    <col min="2575" max="2575" width="11.08203125" style="4" customWidth="1"/>
    <col min="2576" max="2809" width="8.08203125" style="4"/>
    <col min="2810" max="2810" width="7.33203125" style="4" customWidth="1"/>
    <col min="2811" max="2814" width="8.33203125" style="4" customWidth="1"/>
    <col min="2815" max="2816" width="14.08203125" style="4" customWidth="1"/>
    <col min="2817" max="2817" width="3.9140625" style="4" customWidth="1"/>
    <col min="2818" max="2818" width="3.08203125" style="4" customWidth="1"/>
    <col min="2819" max="2819" width="3.9140625" style="4" customWidth="1"/>
    <col min="2820" max="2820" width="3.33203125" style="4" customWidth="1"/>
    <col min="2821" max="2821" width="14.08203125" style="4" customWidth="1"/>
    <col min="2822" max="2822" width="16.83203125" style="4" customWidth="1"/>
    <col min="2823" max="2823" width="15.9140625" style="4" customWidth="1"/>
    <col min="2824" max="2824" width="7.5" style="4" customWidth="1"/>
    <col min="2825" max="2827" width="2.4140625" style="4" customWidth="1"/>
    <col min="2828" max="2828" width="5.6640625" style="4" customWidth="1"/>
    <col min="2829" max="2829" width="9.1640625" style="4" customWidth="1"/>
    <col min="2830" max="2830" width="9" style="4" customWidth="1"/>
    <col min="2831" max="2831" width="11.08203125" style="4" customWidth="1"/>
    <col min="2832" max="3065" width="8.08203125" style="4"/>
    <col min="3066" max="3066" width="7.33203125" style="4" customWidth="1"/>
    <col min="3067" max="3070" width="8.33203125" style="4" customWidth="1"/>
    <col min="3071" max="3072" width="14.08203125" style="4" customWidth="1"/>
    <col min="3073" max="3073" width="3.9140625" style="4" customWidth="1"/>
    <col min="3074" max="3074" width="3.08203125" style="4" customWidth="1"/>
    <col min="3075" max="3075" width="3.9140625" style="4" customWidth="1"/>
    <col min="3076" max="3076" width="3.33203125" style="4" customWidth="1"/>
    <col min="3077" max="3077" width="14.08203125" style="4" customWidth="1"/>
    <col min="3078" max="3078" width="16.83203125" style="4" customWidth="1"/>
    <col min="3079" max="3079" width="15.9140625" style="4" customWidth="1"/>
    <col min="3080" max="3080" width="7.5" style="4" customWidth="1"/>
    <col min="3081" max="3083" width="2.4140625" style="4" customWidth="1"/>
    <col min="3084" max="3084" width="5.6640625" style="4" customWidth="1"/>
    <col min="3085" max="3085" width="9.1640625" style="4" customWidth="1"/>
    <col min="3086" max="3086" width="9" style="4" customWidth="1"/>
    <col min="3087" max="3087" width="11.08203125" style="4" customWidth="1"/>
    <col min="3088" max="3321" width="8.08203125" style="4"/>
    <col min="3322" max="3322" width="7.33203125" style="4" customWidth="1"/>
    <col min="3323" max="3326" width="8.33203125" style="4" customWidth="1"/>
    <col min="3327" max="3328" width="14.08203125" style="4" customWidth="1"/>
    <col min="3329" max="3329" width="3.9140625" style="4" customWidth="1"/>
    <col min="3330" max="3330" width="3.08203125" style="4" customWidth="1"/>
    <col min="3331" max="3331" width="3.9140625" style="4" customWidth="1"/>
    <col min="3332" max="3332" width="3.33203125" style="4" customWidth="1"/>
    <col min="3333" max="3333" width="14.08203125" style="4" customWidth="1"/>
    <col min="3334" max="3334" width="16.83203125" style="4" customWidth="1"/>
    <col min="3335" max="3335" width="15.9140625" style="4" customWidth="1"/>
    <col min="3336" max="3336" width="7.5" style="4" customWidth="1"/>
    <col min="3337" max="3339" width="2.4140625" style="4" customWidth="1"/>
    <col min="3340" max="3340" width="5.6640625" style="4" customWidth="1"/>
    <col min="3341" max="3341" width="9.1640625" style="4" customWidth="1"/>
    <col min="3342" max="3342" width="9" style="4" customWidth="1"/>
    <col min="3343" max="3343" width="11.08203125" style="4" customWidth="1"/>
    <col min="3344" max="3577" width="8.08203125" style="4"/>
    <col min="3578" max="3578" width="7.33203125" style="4" customWidth="1"/>
    <col min="3579" max="3582" width="8.33203125" style="4" customWidth="1"/>
    <col min="3583" max="3584" width="14.08203125" style="4" customWidth="1"/>
    <col min="3585" max="3585" width="3.9140625" style="4" customWidth="1"/>
    <col min="3586" max="3586" width="3.08203125" style="4" customWidth="1"/>
    <col min="3587" max="3587" width="3.9140625" style="4" customWidth="1"/>
    <col min="3588" max="3588" width="3.33203125" style="4" customWidth="1"/>
    <col min="3589" max="3589" width="14.08203125" style="4" customWidth="1"/>
    <col min="3590" max="3590" width="16.83203125" style="4" customWidth="1"/>
    <col min="3591" max="3591" width="15.9140625" style="4" customWidth="1"/>
    <col min="3592" max="3592" width="7.5" style="4" customWidth="1"/>
    <col min="3593" max="3595" width="2.4140625" style="4" customWidth="1"/>
    <col min="3596" max="3596" width="5.6640625" style="4" customWidth="1"/>
    <col min="3597" max="3597" width="9.1640625" style="4" customWidth="1"/>
    <col min="3598" max="3598" width="9" style="4" customWidth="1"/>
    <col min="3599" max="3599" width="11.08203125" style="4" customWidth="1"/>
    <col min="3600" max="3833" width="8.08203125" style="4"/>
    <col min="3834" max="3834" width="7.33203125" style="4" customWidth="1"/>
    <col min="3835" max="3838" width="8.33203125" style="4" customWidth="1"/>
    <col min="3839" max="3840" width="14.08203125" style="4" customWidth="1"/>
    <col min="3841" max="3841" width="3.9140625" style="4" customWidth="1"/>
    <col min="3842" max="3842" width="3.08203125" style="4" customWidth="1"/>
    <col min="3843" max="3843" width="3.9140625" style="4" customWidth="1"/>
    <col min="3844" max="3844" width="3.33203125" style="4" customWidth="1"/>
    <col min="3845" max="3845" width="14.08203125" style="4" customWidth="1"/>
    <col min="3846" max="3846" width="16.83203125" style="4" customWidth="1"/>
    <col min="3847" max="3847" width="15.9140625" style="4" customWidth="1"/>
    <col min="3848" max="3848" width="7.5" style="4" customWidth="1"/>
    <col min="3849" max="3851" width="2.4140625" style="4" customWidth="1"/>
    <col min="3852" max="3852" width="5.6640625" style="4" customWidth="1"/>
    <col min="3853" max="3853" width="9.1640625" style="4" customWidth="1"/>
    <col min="3854" max="3854" width="9" style="4" customWidth="1"/>
    <col min="3855" max="3855" width="11.08203125" style="4" customWidth="1"/>
    <col min="3856" max="4089" width="8.08203125" style="4"/>
    <col min="4090" max="4090" width="7.33203125" style="4" customWidth="1"/>
    <col min="4091" max="4094" width="8.33203125" style="4" customWidth="1"/>
    <col min="4095" max="4096" width="14.08203125" style="4" customWidth="1"/>
    <col min="4097" max="4097" width="3.9140625" style="4" customWidth="1"/>
    <col min="4098" max="4098" width="3.08203125" style="4" customWidth="1"/>
    <col min="4099" max="4099" width="3.9140625" style="4" customWidth="1"/>
    <col min="4100" max="4100" width="3.33203125" style="4" customWidth="1"/>
    <col min="4101" max="4101" width="14.08203125" style="4" customWidth="1"/>
    <col min="4102" max="4102" width="16.83203125" style="4" customWidth="1"/>
    <col min="4103" max="4103" width="15.9140625" style="4" customWidth="1"/>
    <col min="4104" max="4104" width="7.5" style="4" customWidth="1"/>
    <col min="4105" max="4107" width="2.4140625" style="4" customWidth="1"/>
    <col min="4108" max="4108" width="5.6640625" style="4" customWidth="1"/>
    <col min="4109" max="4109" width="9.1640625" style="4" customWidth="1"/>
    <col min="4110" max="4110" width="9" style="4" customWidth="1"/>
    <col min="4111" max="4111" width="11.08203125" style="4" customWidth="1"/>
    <col min="4112" max="4345" width="8.08203125" style="4"/>
    <col min="4346" max="4346" width="7.33203125" style="4" customWidth="1"/>
    <col min="4347" max="4350" width="8.33203125" style="4" customWidth="1"/>
    <col min="4351" max="4352" width="14.08203125" style="4" customWidth="1"/>
    <col min="4353" max="4353" width="3.9140625" style="4" customWidth="1"/>
    <col min="4354" max="4354" width="3.08203125" style="4" customWidth="1"/>
    <col min="4355" max="4355" width="3.9140625" style="4" customWidth="1"/>
    <col min="4356" max="4356" width="3.33203125" style="4" customWidth="1"/>
    <col min="4357" max="4357" width="14.08203125" style="4" customWidth="1"/>
    <col min="4358" max="4358" width="16.83203125" style="4" customWidth="1"/>
    <col min="4359" max="4359" width="15.9140625" style="4" customWidth="1"/>
    <col min="4360" max="4360" width="7.5" style="4" customWidth="1"/>
    <col min="4361" max="4363" width="2.4140625" style="4" customWidth="1"/>
    <col min="4364" max="4364" width="5.6640625" style="4" customWidth="1"/>
    <col min="4365" max="4365" width="9.1640625" style="4" customWidth="1"/>
    <col min="4366" max="4366" width="9" style="4" customWidth="1"/>
    <col min="4367" max="4367" width="11.08203125" style="4" customWidth="1"/>
    <col min="4368" max="4601" width="8.08203125" style="4"/>
    <col min="4602" max="4602" width="7.33203125" style="4" customWidth="1"/>
    <col min="4603" max="4606" width="8.33203125" style="4" customWidth="1"/>
    <col min="4607" max="4608" width="14.08203125" style="4" customWidth="1"/>
    <col min="4609" max="4609" width="3.9140625" style="4" customWidth="1"/>
    <col min="4610" max="4610" width="3.08203125" style="4" customWidth="1"/>
    <col min="4611" max="4611" width="3.9140625" style="4" customWidth="1"/>
    <col min="4612" max="4612" width="3.33203125" style="4" customWidth="1"/>
    <col min="4613" max="4613" width="14.08203125" style="4" customWidth="1"/>
    <col min="4614" max="4614" width="16.83203125" style="4" customWidth="1"/>
    <col min="4615" max="4615" width="15.9140625" style="4" customWidth="1"/>
    <col min="4616" max="4616" width="7.5" style="4" customWidth="1"/>
    <col min="4617" max="4619" width="2.4140625" style="4" customWidth="1"/>
    <col min="4620" max="4620" width="5.6640625" style="4" customWidth="1"/>
    <col min="4621" max="4621" width="9.1640625" style="4" customWidth="1"/>
    <col min="4622" max="4622" width="9" style="4" customWidth="1"/>
    <col min="4623" max="4623" width="11.08203125" style="4" customWidth="1"/>
    <col min="4624" max="4857" width="8.08203125" style="4"/>
    <col min="4858" max="4858" width="7.33203125" style="4" customWidth="1"/>
    <col min="4859" max="4862" width="8.33203125" style="4" customWidth="1"/>
    <col min="4863" max="4864" width="14.08203125" style="4" customWidth="1"/>
    <col min="4865" max="4865" width="3.9140625" style="4" customWidth="1"/>
    <col min="4866" max="4866" width="3.08203125" style="4" customWidth="1"/>
    <col min="4867" max="4867" width="3.9140625" style="4" customWidth="1"/>
    <col min="4868" max="4868" width="3.33203125" style="4" customWidth="1"/>
    <col min="4869" max="4869" width="14.08203125" style="4" customWidth="1"/>
    <col min="4870" max="4870" width="16.83203125" style="4" customWidth="1"/>
    <col min="4871" max="4871" width="15.9140625" style="4" customWidth="1"/>
    <col min="4872" max="4872" width="7.5" style="4" customWidth="1"/>
    <col min="4873" max="4875" width="2.4140625" style="4" customWidth="1"/>
    <col min="4876" max="4876" width="5.6640625" style="4" customWidth="1"/>
    <col min="4877" max="4877" width="9.1640625" style="4" customWidth="1"/>
    <col min="4878" max="4878" width="9" style="4" customWidth="1"/>
    <col min="4879" max="4879" width="11.08203125" style="4" customWidth="1"/>
    <col min="4880" max="5113" width="8.08203125" style="4"/>
    <col min="5114" max="5114" width="7.33203125" style="4" customWidth="1"/>
    <col min="5115" max="5118" width="8.33203125" style="4" customWidth="1"/>
    <col min="5119" max="5120" width="14.08203125" style="4" customWidth="1"/>
    <col min="5121" max="5121" width="3.9140625" style="4" customWidth="1"/>
    <col min="5122" max="5122" width="3.08203125" style="4" customWidth="1"/>
    <col min="5123" max="5123" width="3.9140625" style="4" customWidth="1"/>
    <col min="5124" max="5124" width="3.33203125" style="4" customWidth="1"/>
    <col min="5125" max="5125" width="14.08203125" style="4" customWidth="1"/>
    <col min="5126" max="5126" width="16.83203125" style="4" customWidth="1"/>
    <col min="5127" max="5127" width="15.9140625" style="4" customWidth="1"/>
    <col min="5128" max="5128" width="7.5" style="4" customWidth="1"/>
    <col min="5129" max="5131" width="2.4140625" style="4" customWidth="1"/>
    <col min="5132" max="5132" width="5.6640625" style="4" customWidth="1"/>
    <col min="5133" max="5133" width="9.1640625" style="4" customWidth="1"/>
    <col min="5134" max="5134" width="9" style="4" customWidth="1"/>
    <col min="5135" max="5135" width="11.08203125" style="4" customWidth="1"/>
    <col min="5136" max="5369" width="8.08203125" style="4"/>
    <col min="5370" max="5370" width="7.33203125" style="4" customWidth="1"/>
    <col min="5371" max="5374" width="8.33203125" style="4" customWidth="1"/>
    <col min="5375" max="5376" width="14.08203125" style="4" customWidth="1"/>
    <col min="5377" max="5377" width="3.9140625" style="4" customWidth="1"/>
    <col min="5378" max="5378" width="3.08203125" style="4" customWidth="1"/>
    <col min="5379" max="5379" width="3.9140625" style="4" customWidth="1"/>
    <col min="5380" max="5380" width="3.33203125" style="4" customWidth="1"/>
    <col min="5381" max="5381" width="14.08203125" style="4" customWidth="1"/>
    <col min="5382" max="5382" width="16.83203125" style="4" customWidth="1"/>
    <col min="5383" max="5383" width="15.9140625" style="4" customWidth="1"/>
    <col min="5384" max="5384" width="7.5" style="4" customWidth="1"/>
    <col min="5385" max="5387" width="2.4140625" style="4" customWidth="1"/>
    <col min="5388" max="5388" width="5.6640625" style="4" customWidth="1"/>
    <col min="5389" max="5389" width="9.1640625" style="4" customWidth="1"/>
    <col min="5390" max="5390" width="9" style="4" customWidth="1"/>
    <col min="5391" max="5391" width="11.08203125" style="4" customWidth="1"/>
    <col min="5392" max="5625" width="8.08203125" style="4"/>
    <col min="5626" max="5626" width="7.33203125" style="4" customWidth="1"/>
    <col min="5627" max="5630" width="8.33203125" style="4" customWidth="1"/>
    <col min="5631" max="5632" width="14.08203125" style="4" customWidth="1"/>
    <col min="5633" max="5633" width="3.9140625" style="4" customWidth="1"/>
    <col min="5634" max="5634" width="3.08203125" style="4" customWidth="1"/>
    <col min="5635" max="5635" width="3.9140625" style="4" customWidth="1"/>
    <col min="5636" max="5636" width="3.33203125" style="4" customWidth="1"/>
    <col min="5637" max="5637" width="14.08203125" style="4" customWidth="1"/>
    <col min="5638" max="5638" width="16.83203125" style="4" customWidth="1"/>
    <col min="5639" max="5639" width="15.9140625" style="4" customWidth="1"/>
    <col min="5640" max="5640" width="7.5" style="4" customWidth="1"/>
    <col min="5641" max="5643" width="2.4140625" style="4" customWidth="1"/>
    <col min="5644" max="5644" width="5.6640625" style="4" customWidth="1"/>
    <col min="5645" max="5645" width="9.1640625" style="4" customWidth="1"/>
    <col min="5646" max="5646" width="9" style="4" customWidth="1"/>
    <col min="5647" max="5647" width="11.08203125" style="4" customWidth="1"/>
    <col min="5648" max="5881" width="8.08203125" style="4"/>
    <col min="5882" max="5882" width="7.33203125" style="4" customWidth="1"/>
    <col min="5883" max="5886" width="8.33203125" style="4" customWidth="1"/>
    <col min="5887" max="5888" width="14.08203125" style="4" customWidth="1"/>
    <col min="5889" max="5889" width="3.9140625" style="4" customWidth="1"/>
    <col min="5890" max="5890" width="3.08203125" style="4" customWidth="1"/>
    <col min="5891" max="5891" width="3.9140625" style="4" customWidth="1"/>
    <col min="5892" max="5892" width="3.33203125" style="4" customWidth="1"/>
    <col min="5893" max="5893" width="14.08203125" style="4" customWidth="1"/>
    <col min="5894" max="5894" width="16.83203125" style="4" customWidth="1"/>
    <col min="5895" max="5895" width="15.9140625" style="4" customWidth="1"/>
    <col min="5896" max="5896" width="7.5" style="4" customWidth="1"/>
    <col min="5897" max="5899" width="2.4140625" style="4" customWidth="1"/>
    <col min="5900" max="5900" width="5.6640625" style="4" customWidth="1"/>
    <col min="5901" max="5901" width="9.1640625" style="4" customWidth="1"/>
    <col min="5902" max="5902" width="9" style="4" customWidth="1"/>
    <col min="5903" max="5903" width="11.08203125" style="4" customWidth="1"/>
    <col min="5904" max="6137" width="8.08203125" style="4"/>
    <col min="6138" max="6138" width="7.33203125" style="4" customWidth="1"/>
    <col min="6139" max="6142" width="8.33203125" style="4" customWidth="1"/>
    <col min="6143" max="6144" width="14.08203125" style="4" customWidth="1"/>
    <col min="6145" max="6145" width="3.9140625" style="4" customWidth="1"/>
    <col min="6146" max="6146" width="3.08203125" style="4" customWidth="1"/>
    <col min="6147" max="6147" width="3.9140625" style="4" customWidth="1"/>
    <col min="6148" max="6148" width="3.33203125" style="4" customWidth="1"/>
    <col min="6149" max="6149" width="14.08203125" style="4" customWidth="1"/>
    <col min="6150" max="6150" width="16.83203125" style="4" customWidth="1"/>
    <col min="6151" max="6151" width="15.9140625" style="4" customWidth="1"/>
    <col min="6152" max="6152" width="7.5" style="4" customWidth="1"/>
    <col min="6153" max="6155" width="2.4140625" style="4" customWidth="1"/>
    <col min="6156" max="6156" width="5.6640625" style="4" customWidth="1"/>
    <col min="6157" max="6157" width="9.1640625" style="4" customWidth="1"/>
    <col min="6158" max="6158" width="9" style="4" customWidth="1"/>
    <col min="6159" max="6159" width="11.08203125" style="4" customWidth="1"/>
    <col min="6160" max="6393" width="8.08203125" style="4"/>
    <col min="6394" max="6394" width="7.33203125" style="4" customWidth="1"/>
    <col min="6395" max="6398" width="8.33203125" style="4" customWidth="1"/>
    <col min="6399" max="6400" width="14.08203125" style="4" customWidth="1"/>
    <col min="6401" max="6401" width="3.9140625" style="4" customWidth="1"/>
    <col min="6402" max="6402" width="3.08203125" style="4" customWidth="1"/>
    <col min="6403" max="6403" width="3.9140625" style="4" customWidth="1"/>
    <col min="6404" max="6404" width="3.33203125" style="4" customWidth="1"/>
    <col min="6405" max="6405" width="14.08203125" style="4" customWidth="1"/>
    <col min="6406" max="6406" width="16.83203125" style="4" customWidth="1"/>
    <col min="6407" max="6407" width="15.9140625" style="4" customWidth="1"/>
    <col min="6408" max="6408" width="7.5" style="4" customWidth="1"/>
    <col min="6409" max="6411" width="2.4140625" style="4" customWidth="1"/>
    <col min="6412" max="6412" width="5.6640625" style="4" customWidth="1"/>
    <col min="6413" max="6413" width="9.1640625" style="4" customWidth="1"/>
    <col min="6414" max="6414" width="9" style="4" customWidth="1"/>
    <col min="6415" max="6415" width="11.08203125" style="4" customWidth="1"/>
    <col min="6416" max="6649" width="8.08203125" style="4"/>
    <col min="6650" max="6650" width="7.33203125" style="4" customWidth="1"/>
    <col min="6651" max="6654" width="8.33203125" style="4" customWidth="1"/>
    <col min="6655" max="6656" width="14.08203125" style="4" customWidth="1"/>
    <col min="6657" max="6657" width="3.9140625" style="4" customWidth="1"/>
    <col min="6658" max="6658" width="3.08203125" style="4" customWidth="1"/>
    <col min="6659" max="6659" width="3.9140625" style="4" customWidth="1"/>
    <col min="6660" max="6660" width="3.33203125" style="4" customWidth="1"/>
    <col min="6661" max="6661" width="14.08203125" style="4" customWidth="1"/>
    <col min="6662" max="6662" width="16.83203125" style="4" customWidth="1"/>
    <col min="6663" max="6663" width="15.9140625" style="4" customWidth="1"/>
    <col min="6664" max="6664" width="7.5" style="4" customWidth="1"/>
    <col min="6665" max="6667" width="2.4140625" style="4" customWidth="1"/>
    <col min="6668" max="6668" width="5.6640625" style="4" customWidth="1"/>
    <col min="6669" max="6669" width="9.1640625" style="4" customWidth="1"/>
    <col min="6670" max="6670" width="9" style="4" customWidth="1"/>
    <col min="6671" max="6671" width="11.08203125" style="4" customWidth="1"/>
    <col min="6672" max="6905" width="8.08203125" style="4"/>
    <col min="6906" max="6906" width="7.33203125" style="4" customWidth="1"/>
    <col min="6907" max="6910" width="8.33203125" style="4" customWidth="1"/>
    <col min="6911" max="6912" width="14.08203125" style="4" customWidth="1"/>
    <col min="6913" max="6913" width="3.9140625" style="4" customWidth="1"/>
    <col min="6914" max="6914" width="3.08203125" style="4" customWidth="1"/>
    <col min="6915" max="6915" width="3.9140625" style="4" customWidth="1"/>
    <col min="6916" max="6916" width="3.33203125" style="4" customWidth="1"/>
    <col min="6917" max="6917" width="14.08203125" style="4" customWidth="1"/>
    <col min="6918" max="6918" width="16.83203125" style="4" customWidth="1"/>
    <col min="6919" max="6919" width="15.9140625" style="4" customWidth="1"/>
    <col min="6920" max="6920" width="7.5" style="4" customWidth="1"/>
    <col min="6921" max="6923" width="2.4140625" style="4" customWidth="1"/>
    <col min="6924" max="6924" width="5.6640625" style="4" customWidth="1"/>
    <col min="6925" max="6925" width="9.1640625" style="4" customWidth="1"/>
    <col min="6926" max="6926" width="9" style="4" customWidth="1"/>
    <col min="6927" max="6927" width="11.08203125" style="4" customWidth="1"/>
    <col min="6928" max="7161" width="8.08203125" style="4"/>
    <col min="7162" max="7162" width="7.33203125" style="4" customWidth="1"/>
    <col min="7163" max="7166" width="8.33203125" style="4" customWidth="1"/>
    <col min="7167" max="7168" width="14.08203125" style="4" customWidth="1"/>
    <col min="7169" max="7169" width="3.9140625" style="4" customWidth="1"/>
    <col min="7170" max="7170" width="3.08203125" style="4" customWidth="1"/>
    <col min="7171" max="7171" width="3.9140625" style="4" customWidth="1"/>
    <col min="7172" max="7172" width="3.33203125" style="4" customWidth="1"/>
    <col min="7173" max="7173" width="14.08203125" style="4" customWidth="1"/>
    <col min="7174" max="7174" width="16.83203125" style="4" customWidth="1"/>
    <col min="7175" max="7175" width="15.9140625" style="4" customWidth="1"/>
    <col min="7176" max="7176" width="7.5" style="4" customWidth="1"/>
    <col min="7177" max="7179" width="2.4140625" style="4" customWidth="1"/>
    <col min="7180" max="7180" width="5.6640625" style="4" customWidth="1"/>
    <col min="7181" max="7181" width="9.1640625" style="4" customWidth="1"/>
    <col min="7182" max="7182" width="9" style="4" customWidth="1"/>
    <col min="7183" max="7183" width="11.08203125" style="4" customWidth="1"/>
    <col min="7184" max="7417" width="8.08203125" style="4"/>
    <col min="7418" max="7418" width="7.33203125" style="4" customWidth="1"/>
    <col min="7419" max="7422" width="8.33203125" style="4" customWidth="1"/>
    <col min="7423" max="7424" width="14.08203125" style="4" customWidth="1"/>
    <col min="7425" max="7425" width="3.9140625" style="4" customWidth="1"/>
    <col min="7426" max="7426" width="3.08203125" style="4" customWidth="1"/>
    <col min="7427" max="7427" width="3.9140625" style="4" customWidth="1"/>
    <col min="7428" max="7428" width="3.33203125" style="4" customWidth="1"/>
    <col min="7429" max="7429" width="14.08203125" style="4" customWidth="1"/>
    <col min="7430" max="7430" width="16.83203125" style="4" customWidth="1"/>
    <col min="7431" max="7431" width="15.9140625" style="4" customWidth="1"/>
    <col min="7432" max="7432" width="7.5" style="4" customWidth="1"/>
    <col min="7433" max="7435" width="2.4140625" style="4" customWidth="1"/>
    <col min="7436" max="7436" width="5.6640625" style="4" customWidth="1"/>
    <col min="7437" max="7437" width="9.1640625" style="4" customWidth="1"/>
    <col min="7438" max="7438" width="9" style="4" customWidth="1"/>
    <col min="7439" max="7439" width="11.08203125" style="4" customWidth="1"/>
    <col min="7440" max="7673" width="8.08203125" style="4"/>
    <col min="7674" max="7674" width="7.33203125" style="4" customWidth="1"/>
    <col min="7675" max="7678" width="8.33203125" style="4" customWidth="1"/>
    <col min="7679" max="7680" width="14.08203125" style="4" customWidth="1"/>
    <col min="7681" max="7681" width="3.9140625" style="4" customWidth="1"/>
    <col min="7682" max="7682" width="3.08203125" style="4" customWidth="1"/>
    <col min="7683" max="7683" width="3.9140625" style="4" customWidth="1"/>
    <col min="7684" max="7684" width="3.33203125" style="4" customWidth="1"/>
    <col min="7685" max="7685" width="14.08203125" style="4" customWidth="1"/>
    <col min="7686" max="7686" width="16.83203125" style="4" customWidth="1"/>
    <col min="7687" max="7687" width="15.9140625" style="4" customWidth="1"/>
    <col min="7688" max="7688" width="7.5" style="4" customWidth="1"/>
    <col min="7689" max="7691" width="2.4140625" style="4" customWidth="1"/>
    <col min="7692" max="7692" width="5.6640625" style="4" customWidth="1"/>
    <col min="7693" max="7693" width="9.1640625" style="4" customWidth="1"/>
    <col min="7694" max="7694" width="9" style="4" customWidth="1"/>
    <col min="7695" max="7695" width="11.08203125" style="4" customWidth="1"/>
    <col min="7696" max="7929" width="8.08203125" style="4"/>
    <col min="7930" max="7930" width="7.33203125" style="4" customWidth="1"/>
    <col min="7931" max="7934" width="8.33203125" style="4" customWidth="1"/>
    <col min="7935" max="7936" width="14.08203125" style="4" customWidth="1"/>
    <col min="7937" max="7937" width="3.9140625" style="4" customWidth="1"/>
    <col min="7938" max="7938" width="3.08203125" style="4" customWidth="1"/>
    <col min="7939" max="7939" width="3.9140625" style="4" customWidth="1"/>
    <col min="7940" max="7940" width="3.33203125" style="4" customWidth="1"/>
    <col min="7941" max="7941" width="14.08203125" style="4" customWidth="1"/>
    <col min="7942" max="7942" width="16.83203125" style="4" customWidth="1"/>
    <col min="7943" max="7943" width="15.9140625" style="4" customWidth="1"/>
    <col min="7944" max="7944" width="7.5" style="4" customWidth="1"/>
    <col min="7945" max="7947" width="2.4140625" style="4" customWidth="1"/>
    <col min="7948" max="7948" width="5.6640625" style="4" customWidth="1"/>
    <col min="7949" max="7949" width="9.1640625" style="4" customWidth="1"/>
    <col min="7950" max="7950" width="9" style="4" customWidth="1"/>
    <col min="7951" max="7951" width="11.08203125" style="4" customWidth="1"/>
    <col min="7952" max="8185" width="8.08203125" style="4"/>
    <col min="8186" max="8186" width="7.33203125" style="4" customWidth="1"/>
    <col min="8187" max="8190" width="8.33203125" style="4" customWidth="1"/>
    <col min="8191" max="8192" width="14.08203125" style="4" customWidth="1"/>
    <col min="8193" max="8193" width="3.9140625" style="4" customWidth="1"/>
    <col min="8194" max="8194" width="3.08203125" style="4" customWidth="1"/>
    <col min="8195" max="8195" width="3.9140625" style="4" customWidth="1"/>
    <col min="8196" max="8196" width="3.33203125" style="4" customWidth="1"/>
    <col min="8197" max="8197" width="14.08203125" style="4" customWidth="1"/>
    <col min="8198" max="8198" width="16.83203125" style="4" customWidth="1"/>
    <col min="8199" max="8199" width="15.9140625" style="4" customWidth="1"/>
    <col min="8200" max="8200" width="7.5" style="4" customWidth="1"/>
    <col min="8201" max="8203" width="2.4140625" style="4" customWidth="1"/>
    <col min="8204" max="8204" width="5.6640625" style="4" customWidth="1"/>
    <col min="8205" max="8205" width="9.1640625" style="4" customWidth="1"/>
    <col min="8206" max="8206" width="9" style="4" customWidth="1"/>
    <col min="8207" max="8207" width="11.08203125" style="4" customWidth="1"/>
    <col min="8208" max="8441" width="8.08203125" style="4"/>
    <col min="8442" max="8442" width="7.33203125" style="4" customWidth="1"/>
    <col min="8443" max="8446" width="8.33203125" style="4" customWidth="1"/>
    <col min="8447" max="8448" width="14.08203125" style="4" customWidth="1"/>
    <col min="8449" max="8449" width="3.9140625" style="4" customWidth="1"/>
    <col min="8450" max="8450" width="3.08203125" style="4" customWidth="1"/>
    <col min="8451" max="8451" width="3.9140625" style="4" customWidth="1"/>
    <col min="8452" max="8452" width="3.33203125" style="4" customWidth="1"/>
    <col min="8453" max="8453" width="14.08203125" style="4" customWidth="1"/>
    <col min="8454" max="8454" width="16.83203125" style="4" customWidth="1"/>
    <col min="8455" max="8455" width="15.9140625" style="4" customWidth="1"/>
    <col min="8456" max="8456" width="7.5" style="4" customWidth="1"/>
    <col min="8457" max="8459" width="2.4140625" style="4" customWidth="1"/>
    <col min="8460" max="8460" width="5.6640625" style="4" customWidth="1"/>
    <col min="8461" max="8461" width="9.1640625" style="4" customWidth="1"/>
    <col min="8462" max="8462" width="9" style="4" customWidth="1"/>
    <col min="8463" max="8463" width="11.08203125" style="4" customWidth="1"/>
    <col min="8464" max="8697" width="8.08203125" style="4"/>
    <col min="8698" max="8698" width="7.33203125" style="4" customWidth="1"/>
    <col min="8699" max="8702" width="8.33203125" style="4" customWidth="1"/>
    <col min="8703" max="8704" width="14.08203125" style="4" customWidth="1"/>
    <col min="8705" max="8705" width="3.9140625" style="4" customWidth="1"/>
    <col min="8706" max="8706" width="3.08203125" style="4" customWidth="1"/>
    <col min="8707" max="8707" width="3.9140625" style="4" customWidth="1"/>
    <col min="8708" max="8708" width="3.33203125" style="4" customWidth="1"/>
    <col min="8709" max="8709" width="14.08203125" style="4" customWidth="1"/>
    <col min="8710" max="8710" width="16.83203125" style="4" customWidth="1"/>
    <col min="8711" max="8711" width="15.9140625" style="4" customWidth="1"/>
    <col min="8712" max="8712" width="7.5" style="4" customWidth="1"/>
    <col min="8713" max="8715" width="2.4140625" style="4" customWidth="1"/>
    <col min="8716" max="8716" width="5.6640625" style="4" customWidth="1"/>
    <col min="8717" max="8717" width="9.1640625" style="4" customWidth="1"/>
    <col min="8718" max="8718" width="9" style="4" customWidth="1"/>
    <col min="8719" max="8719" width="11.08203125" style="4" customWidth="1"/>
    <col min="8720" max="8953" width="8.08203125" style="4"/>
    <col min="8954" max="8954" width="7.33203125" style="4" customWidth="1"/>
    <col min="8955" max="8958" width="8.33203125" style="4" customWidth="1"/>
    <col min="8959" max="8960" width="14.08203125" style="4" customWidth="1"/>
    <col min="8961" max="8961" width="3.9140625" style="4" customWidth="1"/>
    <col min="8962" max="8962" width="3.08203125" style="4" customWidth="1"/>
    <col min="8963" max="8963" width="3.9140625" style="4" customWidth="1"/>
    <col min="8964" max="8964" width="3.33203125" style="4" customWidth="1"/>
    <col min="8965" max="8965" width="14.08203125" style="4" customWidth="1"/>
    <col min="8966" max="8966" width="16.83203125" style="4" customWidth="1"/>
    <col min="8967" max="8967" width="15.9140625" style="4" customWidth="1"/>
    <col min="8968" max="8968" width="7.5" style="4" customWidth="1"/>
    <col min="8969" max="8971" width="2.4140625" style="4" customWidth="1"/>
    <col min="8972" max="8972" width="5.6640625" style="4" customWidth="1"/>
    <col min="8973" max="8973" width="9.1640625" style="4" customWidth="1"/>
    <col min="8974" max="8974" width="9" style="4" customWidth="1"/>
    <col min="8975" max="8975" width="11.08203125" style="4" customWidth="1"/>
    <col min="8976" max="9209" width="8.08203125" style="4"/>
    <col min="9210" max="9210" width="7.33203125" style="4" customWidth="1"/>
    <col min="9211" max="9214" width="8.33203125" style="4" customWidth="1"/>
    <col min="9215" max="9216" width="14.08203125" style="4" customWidth="1"/>
    <col min="9217" max="9217" width="3.9140625" style="4" customWidth="1"/>
    <col min="9218" max="9218" width="3.08203125" style="4" customWidth="1"/>
    <col min="9219" max="9219" width="3.9140625" style="4" customWidth="1"/>
    <col min="9220" max="9220" width="3.33203125" style="4" customWidth="1"/>
    <col min="9221" max="9221" width="14.08203125" style="4" customWidth="1"/>
    <col min="9222" max="9222" width="16.83203125" style="4" customWidth="1"/>
    <col min="9223" max="9223" width="15.9140625" style="4" customWidth="1"/>
    <col min="9224" max="9224" width="7.5" style="4" customWidth="1"/>
    <col min="9225" max="9227" width="2.4140625" style="4" customWidth="1"/>
    <col min="9228" max="9228" width="5.6640625" style="4" customWidth="1"/>
    <col min="9229" max="9229" width="9.1640625" style="4" customWidth="1"/>
    <col min="9230" max="9230" width="9" style="4" customWidth="1"/>
    <col min="9231" max="9231" width="11.08203125" style="4" customWidth="1"/>
    <col min="9232" max="9465" width="8.08203125" style="4"/>
    <col min="9466" max="9466" width="7.33203125" style="4" customWidth="1"/>
    <col min="9467" max="9470" width="8.33203125" style="4" customWidth="1"/>
    <col min="9471" max="9472" width="14.08203125" style="4" customWidth="1"/>
    <col min="9473" max="9473" width="3.9140625" style="4" customWidth="1"/>
    <col min="9474" max="9474" width="3.08203125" style="4" customWidth="1"/>
    <col min="9475" max="9475" width="3.9140625" style="4" customWidth="1"/>
    <col min="9476" max="9476" width="3.33203125" style="4" customWidth="1"/>
    <col min="9477" max="9477" width="14.08203125" style="4" customWidth="1"/>
    <col min="9478" max="9478" width="16.83203125" style="4" customWidth="1"/>
    <col min="9479" max="9479" width="15.9140625" style="4" customWidth="1"/>
    <col min="9480" max="9480" width="7.5" style="4" customWidth="1"/>
    <col min="9481" max="9483" width="2.4140625" style="4" customWidth="1"/>
    <col min="9484" max="9484" width="5.6640625" style="4" customWidth="1"/>
    <col min="9485" max="9485" width="9.1640625" style="4" customWidth="1"/>
    <col min="9486" max="9486" width="9" style="4" customWidth="1"/>
    <col min="9487" max="9487" width="11.08203125" style="4" customWidth="1"/>
    <col min="9488" max="9721" width="8.08203125" style="4"/>
    <col min="9722" max="9722" width="7.33203125" style="4" customWidth="1"/>
    <col min="9723" max="9726" width="8.33203125" style="4" customWidth="1"/>
    <col min="9727" max="9728" width="14.08203125" style="4" customWidth="1"/>
    <col min="9729" max="9729" width="3.9140625" style="4" customWidth="1"/>
    <col min="9730" max="9730" width="3.08203125" style="4" customWidth="1"/>
    <col min="9731" max="9731" width="3.9140625" style="4" customWidth="1"/>
    <col min="9732" max="9732" width="3.33203125" style="4" customWidth="1"/>
    <col min="9733" max="9733" width="14.08203125" style="4" customWidth="1"/>
    <col min="9734" max="9734" width="16.83203125" style="4" customWidth="1"/>
    <col min="9735" max="9735" width="15.9140625" style="4" customWidth="1"/>
    <col min="9736" max="9736" width="7.5" style="4" customWidth="1"/>
    <col min="9737" max="9739" width="2.4140625" style="4" customWidth="1"/>
    <col min="9740" max="9740" width="5.6640625" style="4" customWidth="1"/>
    <col min="9741" max="9741" width="9.1640625" style="4" customWidth="1"/>
    <col min="9742" max="9742" width="9" style="4" customWidth="1"/>
    <col min="9743" max="9743" width="11.08203125" style="4" customWidth="1"/>
    <col min="9744" max="9977" width="8.08203125" style="4"/>
    <col min="9978" max="9978" width="7.33203125" style="4" customWidth="1"/>
    <col min="9979" max="9982" width="8.33203125" style="4" customWidth="1"/>
    <col min="9983" max="9984" width="14.08203125" style="4" customWidth="1"/>
    <col min="9985" max="9985" width="3.9140625" style="4" customWidth="1"/>
    <col min="9986" max="9986" width="3.08203125" style="4" customWidth="1"/>
    <col min="9987" max="9987" width="3.9140625" style="4" customWidth="1"/>
    <col min="9988" max="9988" width="3.33203125" style="4" customWidth="1"/>
    <col min="9989" max="9989" width="14.08203125" style="4" customWidth="1"/>
    <col min="9990" max="9990" width="16.83203125" style="4" customWidth="1"/>
    <col min="9991" max="9991" width="15.9140625" style="4" customWidth="1"/>
    <col min="9992" max="9992" width="7.5" style="4" customWidth="1"/>
    <col min="9993" max="9995" width="2.4140625" style="4" customWidth="1"/>
    <col min="9996" max="9996" width="5.6640625" style="4" customWidth="1"/>
    <col min="9997" max="9997" width="9.1640625" style="4" customWidth="1"/>
    <col min="9998" max="9998" width="9" style="4" customWidth="1"/>
    <col min="9999" max="9999" width="11.08203125" style="4" customWidth="1"/>
    <col min="10000" max="10233" width="8.08203125" style="4"/>
    <col min="10234" max="10234" width="7.33203125" style="4" customWidth="1"/>
    <col min="10235" max="10238" width="8.33203125" style="4" customWidth="1"/>
    <col min="10239" max="10240" width="14.08203125" style="4" customWidth="1"/>
    <col min="10241" max="10241" width="3.9140625" style="4" customWidth="1"/>
    <col min="10242" max="10242" width="3.08203125" style="4" customWidth="1"/>
    <col min="10243" max="10243" width="3.9140625" style="4" customWidth="1"/>
    <col min="10244" max="10244" width="3.33203125" style="4" customWidth="1"/>
    <col min="10245" max="10245" width="14.08203125" style="4" customWidth="1"/>
    <col min="10246" max="10246" width="16.83203125" style="4" customWidth="1"/>
    <col min="10247" max="10247" width="15.9140625" style="4" customWidth="1"/>
    <col min="10248" max="10248" width="7.5" style="4" customWidth="1"/>
    <col min="10249" max="10251" width="2.4140625" style="4" customWidth="1"/>
    <col min="10252" max="10252" width="5.6640625" style="4" customWidth="1"/>
    <col min="10253" max="10253" width="9.1640625" style="4" customWidth="1"/>
    <col min="10254" max="10254" width="9" style="4" customWidth="1"/>
    <col min="10255" max="10255" width="11.08203125" style="4" customWidth="1"/>
    <col min="10256" max="10489" width="8.08203125" style="4"/>
    <col min="10490" max="10490" width="7.33203125" style="4" customWidth="1"/>
    <col min="10491" max="10494" width="8.33203125" style="4" customWidth="1"/>
    <col min="10495" max="10496" width="14.08203125" style="4" customWidth="1"/>
    <col min="10497" max="10497" width="3.9140625" style="4" customWidth="1"/>
    <col min="10498" max="10498" width="3.08203125" style="4" customWidth="1"/>
    <col min="10499" max="10499" width="3.9140625" style="4" customWidth="1"/>
    <col min="10500" max="10500" width="3.33203125" style="4" customWidth="1"/>
    <col min="10501" max="10501" width="14.08203125" style="4" customWidth="1"/>
    <col min="10502" max="10502" width="16.83203125" style="4" customWidth="1"/>
    <col min="10503" max="10503" width="15.9140625" style="4" customWidth="1"/>
    <col min="10504" max="10504" width="7.5" style="4" customWidth="1"/>
    <col min="10505" max="10507" width="2.4140625" style="4" customWidth="1"/>
    <col min="10508" max="10508" width="5.6640625" style="4" customWidth="1"/>
    <col min="10509" max="10509" width="9.1640625" style="4" customWidth="1"/>
    <col min="10510" max="10510" width="9" style="4" customWidth="1"/>
    <col min="10511" max="10511" width="11.08203125" style="4" customWidth="1"/>
    <col min="10512" max="10745" width="8.08203125" style="4"/>
    <col min="10746" max="10746" width="7.33203125" style="4" customWidth="1"/>
    <col min="10747" max="10750" width="8.33203125" style="4" customWidth="1"/>
    <col min="10751" max="10752" width="14.08203125" style="4" customWidth="1"/>
    <col min="10753" max="10753" width="3.9140625" style="4" customWidth="1"/>
    <col min="10754" max="10754" width="3.08203125" style="4" customWidth="1"/>
    <col min="10755" max="10755" width="3.9140625" style="4" customWidth="1"/>
    <col min="10756" max="10756" width="3.33203125" style="4" customWidth="1"/>
    <col min="10757" max="10757" width="14.08203125" style="4" customWidth="1"/>
    <col min="10758" max="10758" width="16.83203125" style="4" customWidth="1"/>
    <col min="10759" max="10759" width="15.9140625" style="4" customWidth="1"/>
    <col min="10760" max="10760" width="7.5" style="4" customWidth="1"/>
    <col min="10761" max="10763" width="2.4140625" style="4" customWidth="1"/>
    <col min="10764" max="10764" width="5.6640625" style="4" customWidth="1"/>
    <col min="10765" max="10765" width="9.1640625" style="4" customWidth="1"/>
    <col min="10766" max="10766" width="9" style="4" customWidth="1"/>
    <col min="10767" max="10767" width="11.08203125" style="4" customWidth="1"/>
    <col min="10768" max="11001" width="8.08203125" style="4"/>
    <col min="11002" max="11002" width="7.33203125" style="4" customWidth="1"/>
    <col min="11003" max="11006" width="8.33203125" style="4" customWidth="1"/>
    <col min="11007" max="11008" width="14.08203125" style="4" customWidth="1"/>
    <col min="11009" max="11009" width="3.9140625" style="4" customWidth="1"/>
    <col min="11010" max="11010" width="3.08203125" style="4" customWidth="1"/>
    <col min="11011" max="11011" width="3.9140625" style="4" customWidth="1"/>
    <col min="11012" max="11012" width="3.33203125" style="4" customWidth="1"/>
    <col min="11013" max="11013" width="14.08203125" style="4" customWidth="1"/>
    <col min="11014" max="11014" width="16.83203125" style="4" customWidth="1"/>
    <col min="11015" max="11015" width="15.9140625" style="4" customWidth="1"/>
    <col min="11016" max="11016" width="7.5" style="4" customWidth="1"/>
    <col min="11017" max="11019" width="2.4140625" style="4" customWidth="1"/>
    <col min="11020" max="11020" width="5.6640625" style="4" customWidth="1"/>
    <col min="11021" max="11021" width="9.1640625" style="4" customWidth="1"/>
    <col min="11022" max="11022" width="9" style="4" customWidth="1"/>
    <col min="11023" max="11023" width="11.08203125" style="4" customWidth="1"/>
    <col min="11024" max="11257" width="8.08203125" style="4"/>
    <col min="11258" max="11258" width="7.33203125" style="4" customWidth="1"/>
    <col min="11259" max="11262" width="8.33203125" style="4" customWidth="1"/>
    <col min="11263" max="11264" width="14.08203125" style="4" customWidth="1"/>
    <col min="11265" max="11265" width="3.9140625" style="4" customWidth="1"/>
    <col min="11266" max="11266" width="3.08203125" style="4" customWidth="1"/>
    <col min="11267" max="11267" width="3.9140625" style="4" customWidth="1"/>
    <col min="11268" max="11268" width="3.33203125" style="4" customWidth="1"/>
    <col min="11269" max="11269" width="14.08203125" style="4" customWidth="1"/>
    <col min="11270" max="11270" width="16.83203125" style="4" customWidth="1"/>
    <col min="11271" max="11271" width="15.9140625" style="4" customWidth="1"/>
    <col min="11272" max="11272" width="7.5" style="4" customWidth="1"/>
    <col min="11273" max="11275" width="2.4140625" style="4" customWidth="1"/>
    <col min="11276" max="11276" width="5.6640625" style="4" customWidth="1"/>
    <col min="11277" max="11277" width="9.1640625" style="4" customWidth="1"/>
    <col min="11278" max="11278" width="9" style="4" customWidth="1"/>
    <col min="11279" max="11279" width="11.08203125" style="4" customWidth="1"/>
    <col min="11280" max="11513" width="8.08203125" style="4"/>
    <col min="11514" max="11514" width="7.33203125" style="4" customWidth="1"/>
    <col min="11515" max="11518" width="8.33203125" style="4" customWidth="1"/>
    <col min="11519" max="11520" width="14.08203125" style="4" customWidth="1"/>
    <col min="11521" max="11521" width="3.9140625" style="4" customWidth="1"/>
    <col min="11522" max="11522" width="3.08203125" style="4" customWidth="1"/>
    <col min="11523" max="11523" width="3.9140625" style="4" customWidth="1"/>
    <col min="11524" max="11524" width="3.33203125" style="4" customWidth="1"/>
    <col min="11525" max="11525" width="14.08203125" style="4" customWidth="1"/>
    <col min="11526" max="11526" width="16.83203125" style="4" customWidth="1"/>
    <col min="11527" max="11527" width="15.9140625" style="4" customWidth="1"/>
    <col min="11528" max="11528" width="7.5" style="4" customWidth="1"/>
    <col min="11529" max="11531" width="2.4140625" style="4" customWidth="1"/>
    <col min="11532" max="11532" width="5.6640625" style="4" customWidth="1"/>
    <col min="11533" max="11533" width="9.1640625" style="4" customWidth="1"/>
    <col min="11534" max="11534" width="9" style="4" customWidth="1"/>
    <col min="11535" max="11535" width="11.08203125" style="4" customWidth="1"/>
    <col min="11536" max="11769" width="8.08203125" style="4"/>
    <col min="11770" max="11770" width="7.33203125" style="4" customWidth="1"/>
    <col min="11771" max="11774" width="8.33203125" style="4" customWidth="1"/>
    <col min="11775" max="11776" width="14.08203125" style="4" customWidth="1"/>
    <col min="11777" max="11777" width="3.9140625" style="4" customWidth="1"/>
    <col min="11778" max="11778" width="3.08203125" style="4" customWidth="1"/>
    <col min="11779" max="11779" width="3.9140625" style="4" customWidth="1"/>
    <col min="11780" max="11780" width="3.33203125" style="4" customWidth="1"/>
    <col min="11781" max="11781" width="14.08203125" style="4" customWidth="1"/>
    <col min="11782" max="11782" width="16.83203125" style="4" customWidth="1"/>
    <col min="11783" max="11783" width="15.9140625" style="4" customWidth="1"/>
    <col min="11784" max="11784" width="7.5" style="4" customWidth="1"/>
    <col min="11785" max="11787" width="2.4140625" style="4" customWidth="1"/>
    <col min="11788" max="11788" width="5.6640625" style="4" customWidth="1"/>
    <col min="11789" max="11789" width="9.1640625" style="4" customWidth="1"/>
    <col min="11790" max="11790" width="9" style="4" customWidth="1"/>
    <col min="11791" max="11791" width="11.08203125" style="4" customWidth="1"/>
    <col min="11792" max="12025" width="8.08203125" style="4"/>
    <col min="12026" max="12026" width="7.33203125" style="4" customWidth="1"/>
    <col min="12027" max="12030" width="8.33203125" style="4" customWidth="1"/>
    <col min="12031" max="12032" width="14.08203125" style="4" customWidth="1"/>
    <col min="12033" max="12033" width="3.9140625" style="4" customWidth="1"/>
    <col min="12034" max="12034" width="3.08203125" style="4" customWidth="1"/>
    <col min="12035" max="12035" width="3.9140625" style="4" customWidth="1"/>
    <col min="12036" max="12036" width="3.33203125" style="4" customWidth="1"/>
    <col min="12037" max="12037" width="14.08203125" style="4" customWidth="1"/>
    <col min="12038" max="12038" width="16.83203125" style="4" customWidth="1"/>
    <col min="12039" max="12039" width="15.9140625" style="4" customWidth="1"/>
    <col min="12040" max="12040" width="7.5" style="4" customWidth="1"/>
    <col min="12041" max="12043" width="2.4140625" style="4" customWidth="1"/>
    <col min="12044" max="12044" width="5.6640625" style="4" customWidth="1"/>
    <col min="12045" max="12045" width="9.1640625" style="4" customWidth="1"/>
    <col min="12046" max="12046" width="9" style="4" customWidth="1"/>
    <col min="12047" max="12047" width="11.08203125" style="4" customWidth="1"/>
    <col min="12048" max="12281" width="8.08203125" style="4"/>
    <col min="12282" max="12282" width="7.33203125" style="4" customWidth="1"/>
    <col min="12283" max="12286" width="8.33203125" style="4" customWidth="1"/>
    <col min="12287" max="12288" width="14.08203125" style="4" customWidth="1"/>
    <col min="12289" max="12289" width="3.9140625" style="4" customWidth="1"/>
    <col min="12290" max="12290" width="3.08203125" style="4" customWidth="1"/>
    <col min="12291" max="12291" width="3.9140625" style="4" customWidth="1"/>
    <col min="12292" max="12292" width="3.33203125" style="4" customWidth="1"/>
    <col min="12293" max="12293" width="14.08203125" style="4" customWidth="1"/>
    <col min="12294" max="12294" width="16.83203125" style="4" customWidth="1"/>
    <col min="12295" max="12295" width="15.9140625" style="4" customWidth="1"/>
    <col min="12296" max="12296" width="7.5" style="4" customWidth="1"/>
    <col min="12297" max="12299" width="2.4140625" style="4" customWidth="1"/>
    <col min="12300" max="12300" width="5.6640625" style="4" customWidth="1"/>
    <col min="12301" max="12301" width="9.1640625" style="4" customWidth="1"/>
    <col min="12302" max="12302" width="9" style="4" customWidth="1"/>
    <col min="12303" max="12303" width="11.08203125" style="4" customWidth="1"/>
    <col min="12304" max="12537" width="8.08203125" style="4"/>
    <col min="12538" max="12538" width="7.33203125" style="4" customWidth="1"/>
    <col min="12539" max="12542" width="8.33203125" style="4" customWidth="1"/>
    <col min="12543" max="12544" width="14.08203125" style="4" customWidth="1"/>
    <col min="12545" max="12545" width="3.9140625" style="4" customWidth="1"/>
    <col min="12546" max="12546" width="3.08203125" style="4" customWidth="1"/>
    <col min="12547" max="12547" width="3.9140625" style="4" customWidth="1"/>
    <col min="12548" max="12548" width="3.33203125" style="4" customWidth="1"/>
    <col min="12549" max="12549" width="14.08203125" style="4" customWidth="1"/>
    <col min="12550" max="12550" width="16.83203125" style="4" customWidth="1"/>
    <col min="12551" max="12551" width="15.9140625" style="4" customWidth="1"/>
    <col min="12552" max="12552" width="7.5" style="4" customWidth="1"/>
    <col min="12553" max="12555" width="2.4140625" style="4" customWidth="1"/>
    <col min="12556" max="12556" width="5.6640625" style="4" customWidth="1"/>
    <col min="12557" max="12557" width="9.1640625" style="4" customWidth="1"/>
    <col min="12558" max="12558" width="9" style="4" customWidth="1"/>
    <col min="12559" max="12559" width="11.08203125" style="4" customWidth="1"/>
    <col min="12560" max="12793" width="8.08203125" style="4"/>
    <col min="12794" max="12794" width="7.33203125" style="4" customWidth="1"/>
    <col min="12795" max="12798" width="8.33203125" style="4" customWidth="1"/>
    <col min="12799" max="12800" width="14.08203125" style="4" customWidth="1"/>
    <col min="12801" max="12801" width="3.9140625" style="4" customWidth="1"/>
    <col min="12802" max="12802" width="3.08203125" style="4" customWidth="1"/>
    <col min="12803" max="12803" width="3.9140625" style="4" customWidth="1"/>
    <col min="12804" max="12804" width="3.33203125" style="4" customWidth="1"/>
    <col min="12805" max="12805" width="14.08203125" style="4" customWidth="1"/>
    <col min="12806" max="12806" width="16.83203125" style="4" customWidth="1"/>
    <col min="12807" max="12807" width="15.9140625" style="4" customWidth="1"/>
    <col min="12808" max="12808" width="7.5" style="4" customWidth="1"/>
    <col min="12809" max="12811" width="2.4140625" style="4" customWidth="1"/>
    <col min="12812" max="12812" width="5.6640625" style="4" customWidth="1"/>
    <col min="12813" max="12813" width="9.1640625" style="4" customWidth="1"/>
    <col min="12814" max="12814" width="9" style="4" customWidth="1"/>
    <col min="12815" max="12815" width="11.08203125" style="4" customWidth="1"/>
    <col min="12816" max="13049" width="8.08203125" style="4"/>
    <col min="13050" max="13050" width="7.33203125" style="4" customWidth="1"/>
    <col min="13051" max="13054" width="8.33203125" style="4" customWidth="1"/>
    <col min="13055" max="13056" width="14.08203125" style="4" customWidth="1"/>
    <col min="13057" max="13057" width="3.9140625" style="4" customWidth="1"/>
    <col min="13058" max="13058" width="3.08203125" style="4" customWidth="1"/>
    <col min="13059" max="13059" width="3.9140625" style="4" customWidth="1"/>
    <col min="13060" max="13060" width="3.33203125" style="4" customWidth="1"/>
    <col min="13061" max="13061" width="14.08203125" style="4" customWidth="1"/>
    <col min="13062" max="13062" width="16.83203125" style="4" customWidth="1"/>
    <col min="13063" max="13063" width="15.9140625" style="4" customWidth="1"/>
    <col min="13064" max="13064" width="7.5" style="4" customWidth="1"/>
    <col min="13065" max="13067" width="2.4140625" style="4" customWidth="1"/>
    <col min="13068" max="13068" width="5.6640625" style="4" customWidth="1"/>
    <col min="13069" max="13069" width="9.1640625" style="4" customWidth="1"/>
    <col min="13070" max="13070" width="9" style="4" customWidth="1"/>
    <col min="13071" max="13071" width="11.08203125" style="4" customWidth="1"/>
    <col min="13072" max="13305" width="8.08203125" style="4"/>
    <col min="13306" max="13306" width="7.33203125" style="4" customWidth="1"/>
    <col min="13307" max="13310" width="8.33203125" style="4" customWidth="1"/>
    <col min="13311" max="13312" width="14.08203125" style="4" customWidth="1"/>
    <col min="13313" max="13313" width="3.9140625" style="4" customWidth="1"/>
    <col min="13314" max="13314" width="3.08203125" style="4" customWidth="1"/>
    <col min="13315" max="13315" width="3.9140625" style="4" customWidth="1"/>
    <col min="13316" max="13316" width="3.33203125" style="4" customWidth="1"/>
    <col min="13317" max="13317" width="14.08203125" style="4" customWidth="1"/>
    <col min="13318" max="13318" width="16.83203125" style="4" customWidth="1"/>
    <col min="13319" max="13319" width="15.9140625" style="4" customWidth="1"/>
    <col min="13320" max="13320" width="7.5" style="4" customWidth="1"/>
    <col min="13321" max="13323" width="2.4140625" style="4" customWidth="1"/>
    <col min="13324" max="13324" width="5.6640625" style="4" customWidth="1"/>
    <col min="13325" max="13325" width="9.1640625" style="4" customWidth="1"/>
    <col min="13326" max="13326" width="9" style="4" customWidth="1"/>
    <col min="13327" max="13327" width="11.08203125" style="4" customWidth="1"/>
    <col min="13328" max="13561" width="8.08203125" style="4"/>
    <col min="13562" max="13562" width="7.33203125" style="4" customWidth="1"/>
    <col min="13563" max="13566" width="8.33203125" style="4" customWidth="1"/>
    <col min="13567" max="13568" width="14.08203125" style="4" customWidth="1"/>
    <col min="13569" max="13569" width="3.9140625" style="4" customWidth="1"/>
    <col min="13570" max="13570" width="3.08203125" style="4" customWidth="1"/>
    <col min="13571" max="13571" width="3.9140625" style="4" customWidth="1"/>
    <col min="13572" max="13572" width="3.33203125" style="4" customWidth="1"/>
    <col min="13573" max="13573" width="14.08203125" style="4" customWidth="1"/>
    <col min="13574" max="13574" width="16.83203125" style="4" customWidth="1"/>
    <col min="13575" max="13575" width="15.9140625" style="4" customWidth="1"/>
    <col min="13576" max="13576" width="7.5" style="4" customWidth="1"/>
    <col min="13577" max="13579" width="2.4140625" style="4" customWidth="1"/>
    <col min="13580" max="13580" width="5.6640625" style="4" customWidth="1"/>
    <col min="13581" max="13581" width="9.1640625" style="4" customWidth="1"/>
    <col min="13582" max="13582" width="9" style="4" customWidth="1"/>
    <col min="13583" max="13583" width="11.08203125" style="4" customWidth="1"/>
    <col min="13584" max="13817" width="8.08203125" style="4"/>
    <col min="13818" max="13818" width="7.33203125" style="4" customWidth="1"/>
    <col min="13819" max="13822" width="8.33203125" style="4" customWidth="1"/>
    <col min="13823" max="13824" width="14.08203125" style="4" customWidth="1"/>
    <col min="13825" max="13825" width="3.9140625" style="4" customWidth="1"/>
    <col min="13826" max="13826" width="3.08203125" style="4" customWidth="1"/>
    <col min="13827" max="13827" width="3.9140625" style="4" customWidth="1"/>
    <col min="13828" max="13828" width="3.33203125" style="4" customWidth="1"/>
    <col min="13829" max="13829" width="14.08203125" style="4" customWidth="1"/>
    <col min="13830" max="13830" width="16.83203125" style="4" customWidth="1"/>
    <col min="13831" max="13831" width="15.9140625" style="4" customWidth="1"/>
    <col min="13832" max="13832" width="7.5" style="4" customWidth="1"/>
    <col min="13833" max="13835" width="2.4140625" style="4" customWidth="1"/>
    <col min="13836" max="13836" width="5.6640625" style="4" customWidth="1"/>
    <col min="13837" max="13837" width="9.1640625" style="4" customWidth="1"/>
    <col min="13838" max="13838" width="9" style="4" customWidth="1"/>
    <col min="13839" max="13839" width="11.08203125" style="4" customWidth="1"/>
    <col min="13840" max="14073" width="8.08203125" style="4"/>
    <col min="14074" max="14074" width="7.33203125" style="4" customWidth="1"/>
    <col min="14075" max="14078" width="8.33203125" style="4" customWidth="1"/>
    <col min="14079" max="14080" width="14.08203125" style="4" customWidth="1"/>
    <col min="14081" max="14081" width="3.9140625" style="4" customWidth="1"/>
    <col min="14082" max="14082" width="3.08203125" style="4" customWidth="1"/>
    <col min="14083" max="14083" width="3.9140625" style="4" customWidth="1"/>
    <col min="14084" max="14084" width="3.33203125" style="4" customWidth="1"/>
    <col min="14085" max="14085" width="14.08203125" style="4" customWidth="1"/>
    <col min="14086" max="14086" width="16.83203125" style="4" customWidth="1"/>
    <col min="14087" max="14087" width="15.9140625" style="4" customWidth="1"/>
    <col min="14088" max="14088" width="7.5" style="4" customWidth="1"/>
    <col min="14089" max="14091" width="2.4140625" style="4" customWidth="1"/>
    <col min="14092" max="14092" width="5.6640625" style="4" customWidth="1"/>
    <col min="14093" max="14093" width="9.1640625" style="4" customWidth="1"/>
    <col min="14094" max="14094" width="9" style="4" customWidth="1"/>
    <col min="14095" max="14095" width="11.08203125" style="4" customWidth="1"/>
    <col min="14096" max="14329" width="8.08203125" style="4"/>
    <col min="14330" max="14330" width="7.33203125" style="4" customWidth="1"/>
    <col min="14331" max="14334" width="8.33203125" style="4" customWidth="1"/>
    <col min="14335" max="14336" width="14.08203125" style="4" customWidth="1"/>
    <col min="14337" max="14337" width="3.9140625" style="4" customWidth="1"/>
    <col min="14338" max="14338" width="3.08203125" style="4" customWidth="1"/>
    <col min="14339" max="14339" width="3.9140625" style="4" customWidth="1"/>
    <col min="14340" max="14340" width="3.33203125" style="4" customWidth="1"/>
    <col min="14341" max="14341" width="14.08203125" style="4" customWidth="1"/>
    <col min="14342" max="14342" width="16.83203125" style="4" customWidth="1"/>
    <col min="14343" max="14343" width="15.9140625" style="4" customWidth="1"/>
    <col min="14344" max="14344" width="7.5" style="4" customWidth="1"/>
    <col min="14345" max="14347" width="2.4140625" style="4" customWidth="1"/>
    <col min="14348" max="14348" width="5.6640625" style="4" customWidth="1"/>
    <col min="14349" max="14349" width="9.1640625" style="4" customWidth="1"/>
    <col min="14350" max="14350" width="9" style="4" customWidth="1"/>
    <col min="14351" max="14351" width="11.08203125" style="4" customWidth="1"/>
    <col min="14352" max="14585" width="8.08203125" style="4"/>
    <col min="14586" max="14586" width="7.33203125" style="4" customWidth="1"/>
    <col min="14587" max="14590" width="8.33203125" style="4" customWidth="1"/>
    <col min="14591" max="14592" width="14.08203125" style="4" customWidth="1"/>
    <col min="14593" max="14593" width="3.9140625" style="4" customWidth="1"/>
    <col min="14594" max="14594" width="3.08203125" style="4" customWidth="1"/>
    <col min="14595" max="14595" width="3.9140625" style="4" customWidth="1"/>
    <col min="14596" max="14596" width="3.33203125" style="4" customWidth="1"/>
    <col min="14597" max="14597" width="14.08203125" style="4" customWidth="1"/>
    <col min="14598" max="14598" width="16.83203125" style="4" customWidth="1"/>
    <col min="14599" max="14599" width="15.9140625" style="4" customWidth="1"/>
    <col min="14600" max="14600" width="7.5" style="4" customWidth="1"/>
    <col min="14601" max="14603" width="2.4140625" style="4" customWidth="1"/>
    <col min="14604" max="14604" width="5.6640625" style="4" customWidth="1"/>
    <col min="14605" max="14605" width="9.1640625" style="4" customWidth="1"/>
    <col min="14606" max="14606" width="9" style="4" customWidth="1"/>
    <col min="14607" max="14607" width="11.08203125" style="4" customWidth="1"/>
    <col min="14608" max="14841" width="8.08203125" style="4"/>
    <col min="14842" max="14842" width="7.33203125" style="4" customWidth="1"/>
    <col min="14843" max="14846" width="8.33203125" style="4" customWidth="1"/>
    <col min="14847" max="14848" width="14.08203125" style="4" customWidth="1"/>
    <col min="14849" max="14849" width="3.9140625" style="4" customWidth="1"/>
    <col min="14850" max="14850" width="3.08203125" style="4" customWidth="1"/>
    <col min="14851" max="14851" width="3.9140625" style="4" customWidth="1"/>
    <col min="14852" max="14852" width="3.33203125" style="4" customWidth="1"/>
    <col min="14853" max="14853" width="14.08203125" style="4" customWidth="1"/>
    <col min="14854" max="14854" width="16.83203125" style="4" customWidth="1"/>
    <col min="14855" max="14855" width="15.9140625" style="4" customWidth="1"/>
    <col min="14856" max="14856" width="7.5" style="4" customWidth="1"/>
    <col min="14857" max="14859" width="2.4140625" style="4" customWidth="1"/>
    <col min="14860" max="14860" width="5.6640625" style="4" customWidth="1"/>
    <col min="14861" max="14861" width="9.1640625" style="4" customWidth="1"/>
    <col min="14862" max="14862" width="9" style="4" customWidth="1"/>
    <col min="14863" max="14863" width="11.08203125" style="4" customWidth="1"/>
    <col min="14864" max="15097" width="8.08203125" style="4"/>
    <col min="15098" max="15098" width="7.33203125" style="4" customWidth="1"/>
    <col min="15099" max="15102" width="8.33203125" style="4" customWidth="1"/>
    <col min="15103" max="15104" width="14.08203125" style="4" customWidth="1"/>
    <col min="15105" max="15105" width="3.9140625" style="4" customWidth="1"/>
    <col min="15106" max="15106" width="3.08203125" style="4" customWidth="1"/>
    <col min="15107" max="15107" width="3.9140625" style="4" customWidth="1"/>
    <col min="15108" max="15108" width="3.33203125" style="4" customWidth="1"/>
    <col min="15109" max="15109" width="14.08203125" style="4" customWidth="1"/>
    <col min="15110" max="15110" width="16.83203125" style="4" customWidth="1"/>
    <col min="15111" max="15111" width="15.9140625" style="4" customWidth="1"/>
    <col min="15112" max="15112" width="7.5" style="4" customWidth="1"/>
    <col min="15113" max="15115" width="2.4140625" style="4" customWidth="1"/>
    <col min="15116" max="15116" width="5.6640625" style="4" customWidth="1"/>
    <col min="15117" max="15117" width="9.1640625" style="4" customWidth="1"/>
    <col min="15118" max="15118" width="9" style="4" customWidth="1"/>
    <col min="15119" max="15119" width="11.08203125" style="4" customWidth="1"/>
    <col min="15120" max="15353" width="8.08203125" style="4"/>
    <col min="15354" max="15354" width="7.33203125" style="4" customWidth="1"/>
    <col min="15355" max="15358" width="8.33203125" style="4" customWidth="1"/>
    <col min="15359" max="15360" width="14.08203125" style="4" customWidth="1"/>
    <col min="15361" max="15361" width="3.9140625" style="4" customWidth="1"/>
    <col min="15362" max="15362" width="3.08203125" style="4" customWidth="1"/>
    <col min="15363" max="15363" width="3.9140625" style="4" customWidth="1"/>
    <col min="15364" max="15364" width="3.33203125" style="4" customWidth="1"/>
    <col min="15365" max="15365" width="14.08203125" style="4" customWidth="1"/>
    <col min="15366" max="15366" width="16.83203125" style="4" customWidth="1"/>
    <col min="15367" max="15367" width="15.9140625" style="4" customWidth="1"/>
    <col min="15368" max="15368" width="7.5" style="4" customWidth="1"/>
    <col min="15369" max="15371" width="2.4140625" style="4" customWidth="1"/>
    <col min="15372" max="15372" width="5.6640625" style="4" customWidth="1"/>
    <col min="15373" max="15373" width="9.1640625" style="4" customWidth="1"/>
    <col min="15374" max="15374" width="9" style="4" customWidth="1"/>
    <col min="15375" max="15375" width="11.08203125" style="4" customWidth="1"/>
    <col min="15376" max="15609" width="8.08203125" style="4"/>
    <col min="15610" max="15610" width="7.33203125" style="4" customWidth="1"/>
    <col min="15611" max="15614" width="8.33203125" style="4" customWidth="1"/>
    <col min="15615" max="15616" width="14.08203125" style="4" customWidth="1"/>
    <col min="15617" max="15617" width="3.9140625" style="4" customWidth="1"/>
    <col min="15618" max="15618" width="3.08203125" style="4" customWidth="1"/>
    <col min="15619" max="15619" width="3.9140625" style="4" customWidth="1"/>
    <col min="15620" max="15620" width="3.33203125" style="4" customWidth="1"/>
    <col min="15621" max="15621" width="14.08203125" style="4" customWidth="1"/>
    <col min="15622" max="15622" width="16.83203125" style="4" customWidth="1"/>
    <col min="15623" max="15623" width="15.9140625" style="4" customWidth="1"/>
    <col min="15624" max="15624" width="7.5" style="4" customWidth="1"/>
    <col min="15625" max="15627" width="2.4140625" style="4" customWidth="1"/>
    <col min="15628" max="15628" width="5.6640625" style="4" customWidth="1"/>
    <col min="15629" max="15629" width="9.1640625" style="4" customWidth="1"/>
    <col min="15630" max="15630" width="9" style="4" customWidth="1"/>
    <col min="15631" max="15631" width="11.08203125" style="4" customWidth="1"/>
    <col min="15632" max="15865" width="8.08203125" style="4"/>
    <col min="15866" max="15866" width="7.33203125" style="4" customWidth="1"/>
    <col min="15867" max="15870" width="8.33203125" style="4" customWidth="1"/>
    <col min="15871" max="15872" width="14.08203125" style="4" customWidth="1"/>
    <col min="15873" max="15873" width="3.9140625" style="4" customWidth="1"/>
    <col min="15874" max="15874" width="3.08203125" style="4" customWidth="1"/>
    <col min="15875" max="15875" width="3.9140625" style="4" customWidth="1"/>
    <col min="15876" max="15876" width="3.33203125" style="4" customWidth="1"/>
    <col min="15877" max="15877" width="14.08203125" style="4" customWidth="1"/>
    <col min="15878" max="15878" width="16.83203125" style="4" customWidth="1"/>
    <col min="15879" max="15879" width="15.9140625" style="4" customWidth="1"/>
    <col min="15880" max="15880" width="7.5" style="4" customWidth="1"/>
    <col min="15881" max="15883" width="2.4140625" style="4" customWidth="1"/>
    <col min="15884" max="15884" width="5.6640625" style="4" customWidth="1"/>
    <col min="15885" max="15885" width="9.1640625" style="4" customWidth="1"/>
    <col min="15886" max="15886" width="9" style="4" customWidth="1"/>
    <col min="15887" max="15887" width="11.08203125" style="4" customWidth="1"/>
    <col min="15888" max="16121" width="8.08203125" style="4"/>
    <col min="16122" max="16122" width="7.33203125" style="4" customWidth="1"/>
    <col min="16123" max="16126" width="8.33203125" style="4" customWidth="1"/>
    <col min="16127" max="16128" width="14.08203125" style="4" customWidth="1"/>
    <col min="16129" max="16129" width="3.9140625" style="4" customWidth="1"/>
    <col min="16130" max="16130" width="3.08203125" style="4" customWidth="1"/>
    <col min="16131" max="16131" width="3.9140625" style="4" customWidth="1"/>
    <col min="16132" max="16132" width="3.33203125" style="4" customWidth="1"/>
    <col min="16133" max="16133" width="14.08203125" style="4" customWidth="1"/>
    <col min="16134" max="16134" width="16.83203125" style="4" customWidth="1"/>
    <col min="16135" max="16135" width="15.9140625" style="4" customWidth="1"/>
    <col min="16136" max="16136" width="7.5" style="4" customWidth="1"/>
    <col min="16137" max="16139" width="2.4140625" style="4" customWidth="1"/>
    <col min="16140" max="16140" width="5.6640625" style="4" customWidth="1"/>
    <col min="16141" max="16141" width="9.1640625" style="4" customWidth="1"/>
    <col min="16142" max="16142" width="9" style="4" customWidth="1"/>
    <col min="16143" max="16143" width="11.08203125" style="4" customWidth="1"/>
    <col min="16144" max="16384" width="8.08203125" style="4"/>
  </cols>
  <sheetData>
    <row r="1" spans="1:13" ht="18" customHeight="1">
      <c r="A1" s="83" t="s">
        <v>357</v>
      </c>
      <c r="M1" s="209"/>
    </row>
    <row r="2" spans="1:13" ht="11.75" customHeight="1">
      <c r="B2" s="1"/>
      <c r="C2" s="1"/>
      <c r="D2" s="42"/>
      <c r="E2" s="42"/>
      <c r="F2" s="42"/>
      <c r="G2" s="42"/>
    </row>
    <row r="3" spans="1:13" ht="20.25" customHeight="1">
      <c r="B3" s="4" t="s">
        <v>185</v>
      </c>
    </row>
    <row r="4" spans="1:13" ht="23" customHeight="1">
      <c r="B4" s="567" t="s">
        <v>186</v>
      </c>
      <c r="C4" s="567"/>
      <c r="D4" s="381" t="s">
        <v>187</v>
      </c>
      <c r="E4" s="381"/>
      <c r="F4" s="381" t="s">
        <v>329</v>
      </c>
      <c r="G4" s="381"/>
    </row>
    <row r="5" spans="1:13" ht="23" customHeight="1">
      <c r="B5" s="377"/>
      <c r="C5" s="377"/>
      <c r="D5" s="377"/>
      <c r="E5" s="377"/>
      <c r="F5" s="377"/>
      <c r="G5" s="377"/>
    </row>
    <row r="6" spans="1:13" ht="23" customHeight="1">
      <c r="B6" s="377"/>
      <c r="C6" s="377"/>
      <c r="D6" s="377"/>
      <c r="E6" s="377"/>
      <c r="F6" s="377"/>
      <c r="G6" s="377"/>
    </row>
    <row r="7" spans="1:13" ht="23" customHeight="1">
      <c r="B7" s="377"/>
      <c r="C7" s="377"/>
      <c r="D7" s="377"/>
      <c r="E7" s="377"/>
      <c r="F7" s="377"/>
      <c r="G7" s="377"/>
    </row>
    <row r="8" spans="1:13" ht="23" customHeight="1">
      <c r="B8" s="377"/>
      <c r="C8" s="377"/>
      <c r="D8" s="377"/>
      <c r="E8" s="377"/>
      <c r="F8" s="377"/>
      <c r="G8" s="377"/>
    </row>
    <row r="9" spans="1:13" ht="23" customHeight="1">
      <c r="B9" s="377"/>
      <c r="C9" s="377"/>
      <c r="D9" s="377"/>
      <c r="E9" s="377"/>
      <c r="F9" s="377"/>
      <c r="G9" s="377"/>
    </row>
    <row r="10" spans="1:13" ht="23" customHeight="1">
      <c r="B10" s="377"/>
      <c r="C10" s="377"/>
      <c r="D10" s="377"/>
      <c r="E10" s="377"/>
      <c r="F10" s="377"/>
      <c r="G10" s="377"/>
    </row>
    <row r="11" spans="1:13" ht="23" customHeight="1">
      <c r="B11" s="377"/>
      <c r="C11" s="377"/>
      <c r="D11" s="377"/>
      <c r="E11" s="377"/>
      <c r="F11" s="377"/>
      <c r="G11" s="377"/>
    </row>
    <row r="12" spans="1:13" ht="23" customHeight="1">
      <c r="B12" s="377"/>
      <c r="C12" s="377"/>
      <c r="D12" s="377"/>
      <c r="E12" s="377"/>
      <c r="F12" s="377"/>
      <c r="G12" s="377"/>
    </row>
    <row r="13" spans="1:13" ht="7.25" customHeight="1"/>
    <row r="14" spans="1:13" ht="7.25" customHeight="1"/>
    <row r="15" spans="1:13" ht="18.649999999999999" customHeight="1">
      <c r="A15" s="114"/>
    </row>
  </sheetData>
  <mergeCells count="27">
    <mergeCell ref="F9:G9"/>
    <mergeCell ref="F10:G10"/>
    <mergeCell ref="F11:G11"/>
    <mergeCell ref="F12:G12"/>
    <mergeCell ref="F4:G4"/>
    <mergeCell ref="F5:G5"/>
    <mergeCell ref="F6:G6"/>
    <mergeCell ref="F7:G7"/>
    <mergeCell ref="F8:G8"/>
    <mergeCell ref="B10:C10"/>
    <mergeCell ref="D10:E10"/>
    <mergeCell ref="B11:C11"/>
    <mergeCell ref="D11:E11"/>
    <mergeCell ref="B12:C12"/>
    <mergeCell ref="D12:E12"/>
    <mergeCell ref="B7:C7"/>
    <mergeCell ref="D7:E7"/>
    <mergeCell ref="B8:C8"/>
    <mergeCell ref="D8:E8"/>
    <mergeCell ref="B9:C9"/>
    <mergeCell ref="D9:E9"/>
    <mergeCell ref="B6:C6"/>
    <mergeCell ref="D6:E6"/>
    <mergeCell ref="B4:C4"/>
    <mergeCell ref="D4:E4"/>
    <mergeCell ref="B5:C5"/>
    <mergeCell ref="D5:E5"/>
  </mergeCells>
  <phoneticPr fontId="2"/>
  <dataValidations count="3">
    <dataValidation type="list" allowBlank="1" showErrorMessage="1" errorTitle="入力規則違反" error="リストから選択してください" sqref="JA5:JA12 SW5:SW12 ACS5:ACS12 AMO5:AMO12 AWK5:AWK12 BGG5:BGG12 BQC5:BQC12 BZY5:BZY12 CJU5:CJU12 CTQ5:CTQ12 DDM5:DDM12 DNI5:DNI12 DXE5:DXE12 EHA5:EHA12 EQW5:EQW12 FAS5:FAS12 FKO5:FKO12 FUK5:FUK12 GEG5:GEG12 GOC5:GOC12 GXY5:GXY12 HHU5:HHU12 HRQ5:HRQ12 IBM5:IBM12 ILI5:ILI12 IVE5:IVE12 JFA5:JFA12 JOW5:JOW12 JYS5:JYS12 KIO5:KIO12 KSK5:KSK12 LCG5:LCG12 LMC5:LMC12 LVY5:LVY12 MFU5:MFU12 MPQ5:MPQ12 MZM5:MZM12 NJI5:NJI12 NTE5:NTE12 ODA5:ODA12 OMW5:OMW12 OWS5:OWS12 PGO5:PGO12 PQK5:PQK12 QAG5:QAG12 QKC5:QKC12 QTY5:QTY12 RDU5:RDU12 RNQ5:RNQ12 RXM5:RXM12 SHI5:SHI12 SRE5:SRE12 TBA5:TBA12 TKW5:TKW12 TUS5:TUS12 UEO5:UEO12 UOK5:UOK12 UYG5:UYG12 VIC5:VIC12 VRY5:VRY12 WBU5:WBU12 WLQ5:WLQ12 WVM5:WVM12 JA65536:JA65546 SW65536:SW65546 ACS65536:ACS65546 AMO65536:AMO65546 AWK65536:AWK65546 BGG65536:BGG65546 BQC65536:BQC65546 BZY65536:BZY65546 CJU65536:CJU65546 CTQ65536:CTQ65546 DDM65536:DDM65546 DNI65536:DNI65546 DXE65536:DXE65546 EHA65536:EHA65546 EQW65536:EQW65546 FAS65536:FAS65546 FKO65536:FKO65546 FUK65536:FUK65546 GEG65536:GEG65546 GOC65536:GOC65546 GXY65536:GXY65546 HHU65536:HHU65546 HRQ65536:HRQ65546 IBM65536:IBM65546 ILI65536:ILI65546 IVE65536:IVE65546 JFA65536:JFA65546 JOW65536:JOW65546 JYS65536:JYS65546 KIO65536:KIO65546 KSK65536:KSK65546 LCG65536:LCG65546 LMC65536:LMC65546 LVY65536:LVY65546 MFU65536:MFU65546 MPQ65536:MPQ65546 MZM65536:MZM65546 NJI65536:NJI65546 NTE65536:NTE65546 ODA65536:ODA65546 OMW65536:OMW65546 OWS65536:OWS65546 PGO65536:PGO65546 PQK65536:PQK65546 QAG65536:QAG65546 QKC65536:QKC65546 QTY65536:QTY65546 RDU65536:RDU65546 RNQ65536:RNQ65546 RXM65536:RXM65546 SHI65536:SHI65546 SRE65536:SRE65546 TBA65536:TBA65546 TKW65536:TKW65546 TUS65536:TUS65546 UEO65536:UEO65546 UOK65536:UOK65546 UYG65536:UYG65546 VIC65536:VIC65546 VRY65536:VRY65546 WBU65536:WBU65546 WLQ65536:WLQ65546 WVM65536:WVM65546 JA131072:JA131082 SW131072:SW131082 ACS131072:ACS131082 AMO131072:AMO131082 AWK131072:AWK131082 BGG131072:BGG131082 BQC131072:BQC131082 BZY131072:BZY131082 CJU131072:CJU131082 CTQ131072:CTQ131082 DDM131072:DDM131082 DNI131072:DNI131082 DXE131072:DXE131082 EHA131072:EHA131082 EQW131072:EQW131082 FAS131072:FAS131082 FKO131072:FKO131082 FUK131072:FUK131082 GEG131072:GEG131082 GOC131072:GOC131082 GXY131072:GXY131082 HHU131072:HHU131082 HRQ131072:HRQ131082 IBM131072:IBM131082 ILI131072:ILI131082 IVE131072:IVE131082 JFA131072:JFA131082 JOW131072:JOW131082 JYS131072:JYS131082 KIO131072:KIO131082 KSK131072:KSK131082 LCG131072:LCG131082 LMC131072:LMC131082 LVY131072:LVY131082 MFU131072:MFU131082 MPQ131072:MPQ131082 MZM131072:MZM131082 NJI131072:NJI131082 NTE131072:NTE131082 ODA131072:ODA131082 OMW131072:OMW131082 OWS131072:OWS131082 PGO131072:PGO131082 PQK131072:PQK131082 QAG131072:QAG131082 QKC131072:QKC131082 QTY131072:QTY131082 RDU131072:RDU131082 RNQ131072:RNQ131082 RXM131072:RXM131082 SHI131072:SHI131082 SRE131072:SRE131082 TBA131072:TBA131082 TKW131072:TKW131082 TUS131072:TUS131082 UEO131072:UEO131082 UOK131072:UOK131082 UYG131072:UYG131082 VIC131072:VIC131082 VRY131072:VRY131082 WBU131072:WBU131082 WLQ131072:WLQ131082 WVM131072:WVM131082 JA196608:JA196618 SW196608:SW196618 ACS196608:ACS196618 AMO196608:AMO196618 AWK196608:AWK196618 BGG196608:BGG196618 BQC196608:BQC196618 BZY196608:BZY196618 CJU196608:CJU196618 CTQ196608:CTQ196618 DDM196608:DDM196618 DNI196608:DNI196618 DXE196608:DXE196618 EHA196608:EHA196618 EQW196608:EQW196618 FAS196608:FAS196618 FKO196608:FKO196618 FUK196608:FUK196618 GEG196608:GEG196618 GOC196608:GOC196618 GXY196608:GXY196618 HHU196608:HHU196618 HRQ196608:HRQ196618 IBM196608:IBM196618 ILI196608:ILI196618 IVE196608:IVE196618 JFA196608:JFA196618 JOW196608:JOW196618 JYS196608:JYS196618 KIO196608:KIO196618 KSK196608:KSK196618 LCG196608:LCG196618 LMC196608:LMC196618 LVY196608:LVY196618 MFU196608:MFU196618 MPQ196608:MPQ196618 MZM196608:MZM196618 NJI196608:NJI196618 NTE196608:NTE196618 ODA196608:ODA196618 OMW196608:OMW196618 OWS196608:OWS196618 PGO196608:PGO196618 PQK196608:PQK196618 QAG196608:QAG196618 QKC196608:QKC196618 QTY196608:QTY196618 RDU196608:RDU196618 RNQ196608:RNQ196618 RXM196608:RXM196618 SHI196608:SHI196618 SRE196608:SRE196618 TBA196608:TBA196618 TKW196608:TKW196618 TUS196608:TUS196618 UEO196608:UEO196618 UOK196608:UOK196618 UYG196608:UYG196618 VIC196608:VIC196618 VRY196608:VRY196618 WBU196608:WBU196618 WLQ196608:WLQ196618 WVM196608:WVM196618 JA262144:JA262154 SW262144:SW262154 ACS262144:ACS262154 AMO262144:AMO262154 AWK262144:AWK262154 BGG262144:BGG262154 BQC262144:BQC262154 BZY262144:BZY262154 CJU262144:CJU262154 CTQ262144:CTQ262154 DDM262144:DDM262154 DNI262144:DNI262154 DXE262144:DXE262154 EHA262144:EHA262154 EQW262144:EQW262154 FAS262144:FAS262154 FKO262144:FKO262154 FUK262144:FUK262154 GEG262144:GEG262154 GOC262144:GOC262154 GXY262144:GXY262154 HHU262144:HHU262154 HRQ262144:HRQ262154 IBM262144:IBM262154 ILI262144:ILI262154 IVE262144:IVE262154 JFA262144:JFA262154 JOW262144:JOW262154 JYS262144:JYS262154 KIO262144:KIO262154 KSK262144:KSK262154 LCG262144:LCG262154 LMC262144:LMC262154 LVY262144:LVY262154 MFU262144:MFU262154 MPQ262144:MPQ262154 MZM262144:MZM262154 NJI262144:NJI262154 NTE262144:NTE262154 ODA262144:ODA262154 OMW262144:OMW262154 OWS262144:OWS262154 PGO262144:PGO262154 PQK262144:PQK262154 QAG262144:QAG262154 QKC262144:QKC262154 QTY262144:QTY262154 RDU262144:RDU262154 RNQ262144:RNQ262154 RXM262144:RXM262154 SHI262144:SHI262154 SRE262144:SRE262154 TBA262144:TBA262154 TKW262144:TKW262154 TUS262144:TUS262154 UEO262144:UEO262154 UOK262144:UOK262154 UYG262144:UYG262154 VIC262144:VIC262154 VRY262144:VRY262154 WBU262144:WBU262154 WLQ262144:WLQ262154 WVM262144:WVM262154 JA327680:JA327690 SW327680:SW327690 ACS327680:ACS327690 AMO327680:AMO327690 AWK327680:AWK327690 BGG327680:BGG327690 BQC327680:BQC327690 BZY327680:BZY327690 CJU327680:CJU327690 CTQ327680:CTQ327690 DDM327680:DDM327690 DNI327680:DNI327690 DXE327680:DXE327690 EHA327680:EHA327690 EQW327680:EQW327690 FAS327680:FAS327690 FKO327680:FKO327690 FUK327680:FUK327690 GEG327680:GEG327690 GOC327680:GOC327690 GXY327680:GXY327690 HHU327680:HHU327690 HRQ327680:HRQ327690 IBM327680:IBM327690 ILI327680:ILI327690 IVE327680:IVE327690 JFA327680:JFA327690 JOW327680:JOW327690 JYS327680:JYS327690 KIO327680:KIO327690 KSK327680:KSK327690 LCG327680:LCG327690 LMC327680:LMC327690 LVY327680:LVY327690 MFU327680:MFU327690 MPQ327680:MPQ327690 MZM327680:MZM327690 NJI327680:NJI327690 NTE327680:NTE327690 ODA327680:ODA327690 OMW327680:OMW327690 OWS327680:OWS327690 PGO327680:PGO327690 PQK327680:PQK327690 QAG327680:QAG327690 QKC327680:QKC327690 QTY327680:QTY327690 RDU327680:RDU327690 RNQ327680:RNQ327690 RXM327680:RXM327690 SHI327680:SHI327690 SRE327680:SRE327690 TBA327680:TBA327690 TKW327680:TKW327690 TUS327680:TUS327690 UEO327680:UEO327690 UOK327680:UOK327690 UYG327680:UYG327690 VIC327680:VIC327690 VRY327680:VRY327690 WBU327680:WBU327690 WLQ327680:WLQ327690 WVM327680:WVM327690 JA393216:JA393226 SW393216:SW393226 ACS393216:ACS393226 AMO393216:AMO393226 AWK393216:AWK393226 BGG393216:BGG393226 BQC393216:BQC393226 BZY393216:BZY393226 CJU393216:CJU393226 CTQ393216:CTQ393226 DDM393216:DDM393226 DNI393216:DNI393226 DXE393216:DXE393226 EHA393216:EHA393226 EQW393216:EQW393226 FAS393216:FAS393226 FKO393216:FKO393226 FUK393216:FUK393226 GEG393216:GEG393226 GOC393216:GOC393226 GXY393216:GXY393226 HHU393216:HHU393226 HRQ393216:HRQ393226 IBM393216:IBM393226 ILI393216:ILI393226 IVE393216:IVE393226 JFA393216:JFA393226 JOW393216:JOW393226 JYS393216:JYS393226 KIO393216:KIO393226 KSK393216:KSK393226 LCG393216:LCG393226 LMC393216:LMC393226 LVY393216:LVY393226 MFU393216:MFU393226 MPQ393216:MPQ393226 MZM393216:MZM393226 NJI393216:NJI393226 NTE393216:NTE393226 ODA393216:ODA393226 OMW393216:OMW393226 OWS393216:OWS393226 PGO393216:PGO393226 PQK393216:PQK393226 QAG393216:QAG393226 QKC393216:QKC393226 QTY393216:QTY393226 RDU393216:RDU393226 RNQ393216:RNQ393226 RXM393216:RXM393226 SHI393216:SHI393226 SRE393216:SRE393226 TBA393216:TBA393226 TKW393216:TKW393226 TUS393216:TUS393226 UEO393216:UEO393226 UOK393216:UOK393226 UYG393216:UYG393226 VIC393216:VIC393226 VRY393216:VRY393226 WBU393216:WBU393226 WLQ393216:WLQ393226 WVM393216:WVM393226 JA458752:JA458762 SW458752:SW458762 ACS458752:ACS458762 AMO458752:AMO458762 AWK458752:AWK458762 BGG458752:BGG458762 BQC458752:BQC458762 BZY458752:BZY458762 CJU458752:CJU458762 CTQ458752:CTQ458762 DDM458752:DDM458762 DNI458752:DNI458762 DXE458752:DXE458762 EHA458752:EHA458762 EQW458752:EQW458762 FAS458752:FAS458762 FKO458752:FKO458762 FUK458752:FUK458762 GEG458752:GEG458762 GOC458752:GOC458762 GXY458752:GXY458762 HHU458752:HHU458762 HRQ458752:HRQ458762 IBM458752:IBM458762 ILI458752:ILI458762 IVE458752:IVE458762 JFA458752:JFA458762 JOW458752:JOW458762 JYS458752:JYS458762 KIO458752:KIO458762 KSK458752:KSK458762 LCG458752:LCG458762 LMC458752:LMC458762 LVY458752:LVY458762 MFU458752:MFU458762 MPQ458752:MPQ458762 MZM458752:MZM458762 NJI458752:NJI458762 NTE458752:NTE458762 ODA458752:ODA458762 OMW458752:OMW458762 OWS458752:OWS458762 PGO458752:PGO458762 PQK458752:PQK458762 QAG458752:QAG458762 QKC458752:QKC458762 QTY458752:QTY458762 RDU458752:RDU458762 RNQ458752:RNQ458762 RXM458752:RXM458762 SHI458752:SHI458762 SRE458752:SRE458762 TBA458752:TBA458762 TKW458752:TKW458762 TUS458752:TUS458762 UEO458752:UEO458762 UOK458752:UOK458762 UYG458752:UYG458762 VIC458752:VIC458762 VRY458752:VRY458762 WBU458752:WBU458762 WLQ458752:WLQ458762 WVM458752:WVM458762 JA524288:JA524298 SW524288:SW524298 ACS524288:ACS524298 AMO524288:AMO524298 AWK524288:AWK524298 BGG524288:BGG524298 BQC524288:BQC524298 BZY524288:BZY524298 CJU524288:CJU524298 CTQ524288:CTQ524298 DDM524288:DDM524298 DNI524288:DNI524298 DXE524288:DXE524298 EHA524288:EHA524298 EQW524288:EQW524298 FAS524288:FAS524298 FKO524288:FKO524298 FUK524288:FUK524298 GEG524288:GEG524298 GOC524288:GOC524298 GXY524288:GXY524298 HHU524288:HHU524298 HRQ524288:HRQ524298 IBM524288:IBM524298 ILI524288:ILI524298 IVE524288:IVE524298 JFA524288:JFA524298 JOW524288:JOW524298 JYS524288:JYS524298 KIO524288:KIO524298 KSK524288:KSK524298 LCG524288:LCG524298 LMC524288:LMC524298 LVY524288:LVY524298 MFU524288:MFU524298 MPQ524288:MPQ524298 MZM524288:MZM524298 NJI524288:NJI524298 NTE524288:NTE524298 ODA524288:ODA524298 OMW524288:OMW524298 OWS524288:OWS524298 PGO524288:PGO524298 PQK524288:PQK524298 QAG524288:QAG524298 QKC524288:QKC524298 QTY524288:QTY524298 RDU524288:RDU524298 RNQ524288:RNQ524298 RXM524288:RXM524298 SHI524288:SHI524298 SRE524288:SRE524298 TBA524288:TBA524298 TKW524288:TKW524298 TUS524288:TUS524298 UEO524288:UEO524298 UOK524288:UOK524298 UYG524288:UYG524298 VIC524288:VIC524298 VRY524288:VRY524298 WBU524288:WBU524298 WLQ524288:WLQ524298 WVM524288:WVM524298 JA589824:JA589834 SW589824:SW589834 ACS589824:ACS589834 AMO589824:AMO589834 AWK589824:AWK589834 BGG589824:BGG589834 BQC589824:BQC589834 BZY589824:BZY589834 CJU589824:CJU589834 CTQ589824:CTQ589834 DDM589824:DDM589834 DNI589824:DNI589834 DXE589824:DXE589834 EHA589824:EHA589834 EQW589824:EQW589834 FAS589824:FAS589834 FKO589824:FKO589834 FUK589824:FUK589834 GEG589824:GEG589834 GOC589824:GOC589834 GXY589824:GXY589834 HHU589824:HHU589834 HRQ589824:HRQ589834 IBM589824:IBM589834 ILI589824:ILI589834 IVE589824:IVE589834 JFA589824:JFA589834 JOW589824:JOW589834 JYS589824:JYS589834 KIO589824:KIO589834 KSK589824:KSK589834 LCG589824:LCG589834 LMC589824:LMC589834 LVY589824:LVY589834 MFU589824:MFU589834 MPQ589824:MPQ589834 MZM589824:MZM589834 NJI589824:NJI589834 NTE589824:NTE589834 ODA589824:ODA589834 OMW589824:OMW589834 OWS589824:OWS589834 PGO589824:PGO589834 PQK589824:PQK589834 QAG589824:QAG589834 QKC589824:QKC589834 QTY589824:QTY589834 RDU589824:RDU589834 RNQ589824:RNQ589834 RXM589824:RXM589834 SHI589824:SHI589834 SRE589824:SRE589834 TBA589824:TBA589834 TKW589824:TKW589834 TUS589824:TUS589834 UEO589824:UEO589834 UOK589824:UOK589834 UYG589824:UYG589834 VIC589824:VIC589834 VRY589824:VRY589834 WBU589824:WBU589834 WLQ589824:WLQ589834 WVM589824:WVM589834 JA655360:JA655370 SW655360:SW655370 ACS655360:ACS655370 AMO655360:AMO655370 AWK655360:AWK655370 BGG655360:BGG655370 BQC655360:BQC655370 BZY655360:BZY655370 CJU655360:CJU655370 CTQ655360:CTQ655370 DDM655360:DDM655370 DNI655360:DNI655370 DXE655360:DXE655370 EHA655360:EHA655370 EQW655360:EQW655370 FAS655360:FAS655370 FKO655360:FKO655370 FUK655360:FUK655370 GEG655360:GEG655370 GOC655360:GOC655370 GXY655360:GXY655370 HHU655360:HHU655370 HRQ655360:HRQ655370 IBM655360:IBM655370 ILI655360:ILI655370 IVE655360:IVE655370 JFA655360:JFA655370 JOW655360:JOW655370 JYS655360:JYS655370 KIO655360:KIO655370 KSK655360:KSK655370 LCG655360:LCG655370 LMC655360:LMC655370 LVY655360:LVY655370 MFU655360:MFU655370 MPQ655360:MPQ655370 MZM655360:MZM655370 NJI655360:NJI655370 NTE655360:NTE655370 ODA655360:ODA655370 OMW655360:OMW655370 OWS655360:OWS655370 PGO655360:PGO655370 PQK655360:PQK655370 QAG655360:QAG655370 QKC655360:QKC655370 QTY655360:QTY655370 RDU655360:RDU655370 RNQ655360:RNQ655370 RXM655360:RXM655370 SHI655360:SHI655370 SRE655360:SRE655370 TBA655360:TBA655370 TKW655360:TKW655370 TUS655360:TUS655370 UEO655360:UEO655370 UOK655360:UOK655370 UYG655360:UYG655370 VIC655360:VIC655370 VRY655360:VRY655370 WBU655360:WBU655370 WLQ655360:WLQ655370 WVM655360:WVM655370 JA720896:JA720906 SW720896:SW720906 ACS720896:ACS720906 AMO720896:AMO720906 AWK720896:AWK720906 BGG720896:BGG720906 BQC720896:BQC720906 BZY720896:BZY720906 CJU720896:CJU720906 CTQ720896:CTQ720906 DDM720896:DDM720906 DNI720896:DNI720906 DXE720896:DXE720906 EHA720896:EHA720906 EQW720896:EQW720906 FAS720896:FAS720906 FKO720896:FKO720906 FUK720896:FUK720906 GEG720896:GEG720906 GOC720896:GOC720906 GXY720896:GXY720906 HHU720896:HHU720906 HRQ720896:HRQ720906 IBM720896:IBM720906 ILI720896:ILI720906 IVE720896:IVE720906 JFA720896:JFA720906 JOW720896:JOW720906 JYS720896:JYS720906 KIO720896:KIO720906 KSK720896:KSK720906 LCG720896:LCG720906 LMC720896:LMC720906 LVY720896:LVY720906 MFU720896:MFU720906 MPQ720896:MPQ720906 MZM720896:MZM720906 NJI720896:NJI720906 NTE720896:NTE720906 ODA720896:ODA720906 OMW720896:OMW720906 OWS720896:OWS720906 PGO720896:PGO720906 PQK720896:PQK720906 QAG720896:QAG720906 QKC720896:QKC720906 QTY720896:QTY720906 RDU720896:RDU720906 RNQ720896:RNQ720906 RXM720896:RXM720906 SHI720896:SHI720906 SRE720896:SRE720906 TBA720896:TBA720906 TKW720896:TKW720906 TUS720896:TUS720906 UEO720896:UEO720906 UOK720896:UOK720906 UYG720896:UYG720906 VIC720896:VIC720906 VRY720896:VRY720906 WBU720896:WBU720906 WLQ720896:WLQ720906 WVM720896:WVM720906 JA786432:JA786442 SW786432:SW786442 ACS786432:ACS786442 AMO786432:AMO786442 AWK786432:AWK786442 BGG786432:BGG786442 BQC786432:BQC786442 BZY786432:BZY786442 CJU786432:CJU786442 CTQ786432:CTQ786442 DDM786432:DDM786442 DNI786432:DNI786442 DXE786432:DXE786442 EHA786432:EHA786442 EQW786432:EQW786442 FAS786432:FAS786442 FKO786432:FKO786442 FUK786432:FUK786442 GEG786432:GEG786442 GOC786432:GOC786442 GXY786432:GXY786442 HHU786432:HHU786442 HRQ786432:HRQ786442 IBM786432:IBM786442 ILI786432:ILI786442 IVE786432:IVE786442 JFA786432:JFA786442 JOW786432:JOW786442 JYS786432:JYS786442 KIO786432:KIO786442 KSK786432:KSK786442 LCG786432:LCG786442 LMC786432:LMC786442 LVY786432:LVY786442 MFU786432:MFU786442 MPQ786432:MPQ786442 MZM786432:MZM786442 NJI786432:NJI786442 NTE786432:NTE786442 ODA786432:ODA786442 OMW786432:OMW786442 OWS786432:OWS786442 PGO786432:PGO786442 PQK786432:PQK786442 QAG786432:QAG786442 QKC786432:QKC786442 QTY786432:QTY786442 RDU786432:RDU786442 RNQ786432:RNQ786442 RXM786432:RXM786442 SHI786432:SHI786442 SRE786432:SRE786442 TBA786432:TBA786442 TKW786432:TKW786442 TUS786432:TUS786442 UEO786432:UEO786442 UOK786432:UOK786442 UYG786432:UYG786442 VIC786432:VIC786442 VRY786432:VRY786442 WBU786432:WBU786442 WLQ786432:WLQ786442 WVM786432:WVM786442 JA851968:JA851978 SW851968:SW851978 ACS851968:ACS851978 AMO851968:AMO851978 AWK851968:AWK851978 BGG851968:BGG851978 BQC851968:BQC851978 BZY851968:BZY851978 CJU851968:CJU851978 CTQ851968:CTQ851978 DDM851968:DDM851978 DNI851968:DNI851978 DXE851968:DXE851978 EHA851968:EHA851978 EQW851968:EQW851978 FAS851968:FAS851978 FKO851968:FKO851978 FUK851968:FUK851978 GEG851968:GEG851978 GOC851968:GOC851978 GXY851968:GXY851978 HHU851968:HHU851978 HRQ851968:HRQ851978 IBM851968:IBM851978 ILI851968:ILI851978 IVE851968:IVE851978 JFA851968:JFA851978 JOW851968:JOW851978 JYS851968:JYS851978 KIO851968:KIO851978 KSK851968:KSK851978 LCG851968:LCG851978 LMC851968:LMC851978 LVY851968:LVY851978 MFU851968:MFU851978 MPQ851968:MPQ851978 MZM851968:MZM851978 NJI851968:NJI851978 NTE851968:NTE851978 ODA851968:ODA851978 OMW851968:OMW851978 OWS851968:OWS851978 PGO851968:PGO851978 PQK851968:PQK851978 QAG851968:QAG851978 QKC851968:QKC851978 QTY851968:QTY851978 RDU851968:RDU851978 RNQ851968:RNQ851978 RXM851968:RXM851978 SHI851968:SHI851978 SRE851968:SRE851978 TBA851968:TBA851978 TKW851968:TKW851978 TUS851968:TUS851978 UEO851968:UEO851978 UOK851968:UOK851978 UYG851968:UYG851978 VIC851968:VIC851978 VRY851968:VRY851978 WBU851968:WBU851978 WLQ851968:WLQ851978 WVM851968:WVM851978 JA917504:JA917514 SW917504:SW917514 ACS917504:ACS917514 AMO917504:AMO917514 AWK917504:AWK917514 BGG917504:BGG917514 BQC917504:BQC917514 BZY917504:BZY917514 CJU917504:CJU917514 CTQ917504:CTQ917514 DDM917504:DDM917514 DNI917504:DNI917514 DXE917504:DXE917514 EHA917504:EHA917514 EQW917504:EQW917514 FAS917504:FAS917514 FKO917504:FKO917514 FUK917504:FUK917514 GEG917504:GEG917514 GOC917504:GOC917514 GXY917504:GXY917514 HHU917504:HHU917514 HRQ917504:HRQ917514 IBM917504:IBM917514 ILI917504:ILI917514 IVE917504:IVE917514 JFA917504:JFA917514 JOW917504:JOW917514 JYS917504:JYS917514 KIO917504:KIO917514 KSK917504:KSK917514 LCG917504:LCG917514 LMC917504:LMC917514 LVY917504:LVY917514 MFU917504:MFU917514 MPQ917504:MPQ917514 MZM917504:MZM917514 NJI917504:NJI917514 NTE917504:NTE917514 ODA917504:ODA917514 OMW917504:OMW917514 OWS917504:OWS917514 PGO917504:PGO917514 PQK917504:PQK917514 QAG917504:QAG917514 QKC917504:QKC917514 QTY917504:QTY917514 RDU917504:RDU917514 RNQ917504:RNQ917514 RXM917504:RXM917514 SHI917504:SHI917514 SRE917504:SRE917514 TBA917504:TBA917514 TKW917504:TKW917514 TUS917504:TUS917514 UEO917504:UEO917514 UOK917504:UOK917514 UYG917504:UYG917514 VIC917504:VIC917514 VRY917504:VRY917514 WBU917504:WBU917514 WLQ917504:WLQ917514 WVM917504:WVM917514 JA983040:JA983050 SW983040:SW983050 ACS983040:ACS983050 AMO983040:AMO983050 AWK983040:AWK983050 BGG983040:BGG983050 BQC983040:BQC983050 BZY983040:BZY983050 CJU983040:CJU983050 CTQ983040:CTQ983050 DDM983040:DDM983050 DNI983040:DNI983050 DXE983040:DXE983050 EHA983040:EHA983050 EQW983040:EQW983050 FAS983040:FAS983050 FKO983040:FKO983050 FUK983040:FUK983050 GEG983040:GEG983050 GOC983040:GOC983050 GXY983040:GXY983050 HHU983040:HHU983050 HRQ983040:HRQ983050 IBM983040:IBM983050 ILI983040:ILI983050 IVE983040:IVE983050 JFA983040:JFA983050 JOW983040:JOW983050 JYS983040:JYS983050 KIO983040:KIO983050 KSK983040:KSK983050 LCG983040:LCG983050 LMC983040:LMC983050 LVY983040:LVY983050 MFU983040:MFU983050 MPQ983040:MPQ983050 MZM983040:MZM983050 NJI983040:NJI983050 NTE983040:NTE983050 ODA983040:ODA983050 OMW983040:OMW983050 OWS983040:OWS983050 PGO983040:PGO983050 PQK983040:PQK983050 QAG983040:QAG983050 QKC983040:QKC983050 QTY983040:QTY983050 RDU983040:RDU983050 RNQ983040:RNQ983050 RXM983040:RXM983050 SHI983040:SHI983050 SRE983040:SRE983050 TBA983040:TBA983050 TKW983040:TKW983050 TUS983040:TUS983050 UEO983040:UEO983050 UOK983040:UOK983050 UYG983040:UYG983050 VIC983040:VIC983050 VRY983040:VRY983050 WBU983040:WBU983050 WLQ983040:WLQ983050 WVM983040:WVM983050">
      <formula1>"1,2,3,4,5,6,7,8"</formula1>
      <formula2>0</formula2>
    </dataValidation>
    <dataValidation type="list" operator="equal" allowBlank="1" showErrorMessage="1" errorTitle="入力規則違反" error="リストから選択してください" sqref="B5:C12 IQ5:IR12 SM5:SN12 ACI5:ACJ12 AME5:AMF12 AWA5:AWB12 BFW5:BFX12 BPS5:BPT12 BZO5:BZP12 CJK5:CJL12 CTG5:CTH12 DDC5:DDD12 DMY5:DMZ12 DWU5:DWV12 EGQ5:EGR12 EQM5:EQN12 FAI5:FAJ12 FKE5:FKF12 FUA5:FUB12 GDW5:GDX12 GNS5:GNT12 GXO5:GXP12 HHK5:HHL12 HRG5:HRH12 IBC5:IBD12 IKY5:IKZ12 IUU5:IUV12 JEQ5:JER12 JOM5:JON12 JYI5:JYJ12 KIE5:KIF12 KSA5:KSB12 LBW5:LBX12 LLS5:LLT12 LVO5:LVP12 MFK5:MFL12 MPG5:MPH12 MZC5:MZD12 NIY5:NIZ12 NSU5:NSV12 OCQ5:OCR12 OMM5:OMN12 OWI5:OWJ12 PGE5:PGF12 PQA5:PQB12 PZW5:PZX12 QJS5:QJT12 QTO5:QTP12 RDK5:RDL12 RNG5:RNH12 RXC5:RXD12 SGY5:SGZ12 SQU5:SQV12 TAQ5:TAR12 TKM5:TKN12 TUI5:TUJ12 UEE5:UEF12 UOA5:UOB12 UXW5:UXX12 VHS5:VHT12 VRO5:VRP12 WBK5:WBL12 WLG5:WLH12 WVC5:WVD12 B65536:C65546 IQ65536:IR65546 SM65536:SN65546 ACI65536:ACJ65546 AME65536:AMF65546 AWA65536:AWB65546 BFW65536:BFX65546 BPS65536:BPT65546 BZO65536:BZP65546 CJK65536:CJL65546 CTG65536:CTH65546 DDC65536:DDD65546 DMY65536:DMZ65546 DWU65536:DWV65546 EGQ65536:EGR65546 EQM65536:EQN65546 FAI65536:FAJ65546 FKE65536:FKF65546 FUA65536:FUB65546 GDW65536:GDX65546 GNS65536:GNT65546 GXO65536:GXP65546 HHK65536:HHL65546 HRG65536:HRH65546 IBC65536:IBD65546 IKY65536:IKZ65546 IUU65536:IUV65546 JEQ65536:JER65546 JOM65536:JON65546 JYI65536:JYJ65546 KIE65536:KIF65546 KSA65536:KSB65546 LBW65536:LBX65546 LLS65536:LLT65546 LVO65536:LVP65546 MFK65536:MFL65546 MPG65536:MPH65546 MZC65536:MZD65546 NIY65536:NIZ65546 NSU65536:NSV65546 OCQ65536:OCR65546 OMM65536:OMN65546 OWI65536:OWJ65546 PGE65536:PGF65546 PQA65536:PQB65546 PZW65536:PZX65546 QJS65536:QJT65546 QTO65536:QTP65546 RDK65536:RDL65546 RNG65536:RNH65546 RXC65536:RXD65546 SGY65536:SGZ65546 SQU65536:SQV65546 TAQ65536:TAR65546 TKM65536:TKN65546 TUI65536:TUJ65546 UEE65536:UEF65546 UOA65536:UOB65546 UXW65536:UXX65546 VHS65536:VHT65546 VRO65536:VRP65546 WBK65536:WBL65546 WLG65536:WLH65546 WVC65536:WVD65546 B131072:C131082 IQ131072:IR131082 SM131072:SN131082 ACI131072:ACJ131082 AME131072:AMF131082 AWA131072:AWB131082 BFW131072:BFX131082 BPS131072:BPT131082 BZO131072:BZP131082 CJK131072:CJL131082 CTG131072:CTH131082 DDC131072:DDD131082 DMY131072:DMZ131082 DWU131072:DWV131082 EGQ131072:EGR131082 EQM131072:EQN131082 FAI131072:FAJ131082 FKE131072:FKF131082 FUA131072:FUB131082 GDW131072:GDX131082 GNS131072:GNT131082 GXO131072:GXP131082 HHK131072:HHL131082 HRG131072:HRH131082 IBC131072:IBD131082 IKY131072:IKZ131082 IUU131072:IUV131082 JEQ131072:JER131082 JOM131072:JON131082 JYI131072:JYJ131082 KIE131072:KIF131082 KSA131072:KSB131082 LBW131072:LBX131082 LLS131072:LLT131082 LVO131072:LVP131082 MFK131072:MFL131082 MPG131072:MPH131082 MZC131072:MZD131082 NIY131072:NIZ131082 NSU131072:NSV131082 OCQ131072:OCR131082 OMM131072:OMN131082 OWI131072:OWJ131082 PGE131072:PGF131082 PQA131072:PQB131082 PZW131072:PZX131082 QJS131072:QJT131082 QTO131072:QTP131082 RDK131072:RDL131082 RNG131072:RNH131082 RXC131072:RXD131082 SGY131072:SGZ131082 SQU131072:SQV131082 TAQ131072:TAR131082 TKM131072:TKN131082 TUI131072:TUJ131082 UEE131072:UEF131082 UOA131072:UOB131082 UXW131072:UXX131082 VHS131072:VHT131082 VRO131072:VRP131082 WBK131072:WBL131082 WLG131072:WLH131082 WVC131072:WVD131082 B196608:C196618 IQ196608:IR196618 SM196608:SN196618 ACI196608:ACJ196618 AME196608:AMF196618 AWA196608:AWB196618 BFW196608:BFX196618 BPS196608:BPT196618 BZO196608:BZP196618 CJK196608:CJL196618 CTG196608:CTH196618 DDC196608:DDD196618 DMY196608:DMZ196618 DWU196608:DWV196618 EGQ196608:EGR196618 EQM196608:EQN196618 FAI196608:FAJ196618 FKE196608:FKF196618 FUA196608:FUB196618 GDW196608:GDX196618 GNS196608:GNT196618 GXO196608:GXP196618 HHK196608:HHL196618 HRG196608:HRH196618 IBC196608:IBD196618 IKY196608:IKZ196618 IUU196608:IUV196618 JEQ196608:JER196618 JOM196608:JON196618 JYI196608:JYJ196618 KIE196608:KIF196618 KSA196608:KSB196618 LBW196608:LBX196618 LLS196608:LLT196618 LVO196608:LVP196618 MFK196608:MFL196618 MPG196608:MPH196618 MZC196608:MZD196618 NIY196608:NIZ196618 NSU196608:NSV196618 OCQ196608:OCR196618 OMM196608:OMN196618 OWI196608:OWJ196618 PGE196608:PGF196618 PQA196608:PQB196618 PZW196608:PZX196618 QJS196608:QJT196618 QTO196608:QTP196618 RDK196608:RDL196618 RNG196608:RNH196618 RXC196608:RXD196618 SGY196608:SGZ196618 SQU196608:SQV196618 TAQ196608:TAR196618 TKM196608:TKN196618 TUI196608:TUJ196618 UEE196608:UEF196618 UOA196608:UOB196618 UXW196608:UXX196618 VHS196608:VHT196618 VRO196608:VRP196618 WBK196608:WBL196618 WLG196608:WLH196618 WVC196608:WVD196618 B262144:C262154 IQ262144:IR262154 SM262144:SN262154 ACI262144:ACJ262154 AME262144:AMF262154 AWA262144:AWB262154 BFW262144:BFX262154 BPS262144:BPT262154 BZO262144:BZP262154 CJK262144:CJL262154 CTG262144:CTH262154 DDC262144:DDD262154 DMY262144:DMZ262154 DWU262144:DWV262154 EGQ262144:EGR262154 EQM262144:EQN262154 FAI262144:FAJ262154 FKE262144:FKF262154 FUA262144:FUB262154 GDW262144:GDX262154 GNS262144:GNT262154 GXO262144:GXP262154 HHK262144:HHL262154 HRG262144:HRH262154 IBC262144:IBD262154 IKY262144:IKZ262154 IUU262144:IUV262154 JEQ262144:JER262154 JOM262144:JON262154 JYI262144:JYJ262154 KIE262144:KIF262154 KSA262144:KSB262154 LBW262144:LBX262154 LLS262144:LLT262154 LVO262144:LVP262154 MFK262144:MFL262154 MPG262144:MPH262154 MZC262144:MZD262154 NIY262144:NIZ262154 NSU262144:NSV262154 OCQ262144:OCR262154 OMM262144:OMN262154 OWI262144:OWJ262154 PGE262144:PGF262154 PQA262144:PQB262154 PZW262144:PZX262154 QJS262144:QJT262154 QTO262144:QTP262154 RDK262144:RDL262154 RNG262144:RNH262154 RXC262144:RXD262154 SGY262144:SGZ262154 SQU262144:SQV262154 TAQ262144:TAR262154 TKM262144:TKN262154 TUI262144:TUJ262154 UEE262144:UEF262154 UOA262144:UOB262154 UXW262144:UXX262154 VHS262144:VHT262154 VRO262144:VRP262154 WBK262144:WBL262154 WLG262144:WLH262154 WVC262144:WVD262154 B327680:C327690 IQ327680:IR327690 SM327680:SN327690 ACI327680:ACJ327690 AME327680:AMF327690 AWA327680:AWB327690 BFW327680:BFX327690 BPS327680:BPT327690 BZO327680:BZP327690 CJK327680:CJL327690 CTG327680:CTH327690 DDC327680:DDD327690 DMY327680:DMZ327690 DWU327680:DWV327690 EGQ327680:EGR327690 EQM327680:EQN327690 FAI327680:FAJ327690 FKE327680:FKF327690 FUA327680:FUB327690 GDW327680:GDX327690 GNS327680:GNT327690 GXO327680:GXP327690 HHK327680:HHL327690 HRG327680:HRH327690 IBC327680:IBD327690 IKY327680:IKZ327690 IUU327680:IUV327690 JEQ327680:JER327690 JOM327680:JON327690 JYI327680:JYJ327690 KIE327680:KIF327690 KSA327680:KSB327690 LBW327680:LBX327690 LLS327680:LLT327690 LVO327680:LVP327690 MFK327680:MFL327690 MPG327680:MPH327690 MZC327680:MZD327690 NIY327680:NIZ327690 NSU327680:NSV327690 OCQ327680:OCR327690 OMM327680:OMN327690 OWI327680:OWJ327690 PGE327680:PGF327690 PQA327680:PQB327690 PZW327680:PZX327690 QJS327680:QJT327690 QTO327680:QTP327690 RDK327680:RDL327690 RNG327680:RNH327690 RXC327680:RXD327690 SGY327680:SGZ327690 SQU327680:SQV327690 TAQ327680:TAR327690 TKM327680:TKN327690 TUI327680:TUJ327690 UEE327680:UEF327690 UOA327680:UOB327690 UXW327680:UXX327690 VHS327680:VHT327690 VRO327680:VRP327690 WBK327680:WBL327690 WLG327680:WLH327690 WVC327680:WVD327690 B393216:C393226 IQ393216:IR393226 SM393216:SN393226 ACI393216:ACJ393226 AME393216:AMF393226 AWA393216:AWB393226 BFW393216:BFX393226 BPS393216:BPT393226 BZO393216:BZP393226 CJK393216:CJL393226 CTG393216:CTH393226 DDC393216:DDD393226 DMY393216:DMZ393226 DWU393216:DWV393226 EGQ393216:EGR393226 EQM393216:EQN393226 FAI393216:FAJ393226 FKE393216:FKF393226 FUA393216:FUB393226 GDW393216:GDX393226 GNS393216:GNT393226 GXO393216:GXP393226 HHK393216:HHL393226 HRG393216:HRH393226 IBC393216:IBD393226 IKY393216:IKZ393226 IUU393216:IUV393226 JEQ393216:JER393226 JOM393216:JON393226 JYI393216:JYJ393226 KIE393216:KIF393226 KSA393216:KSB393226 LBW393216:LBX393226 LLS393216:LLT393226 LVO393216:LVP393226 MFK393216:MFL393226 MPG393216:MPH393226 MZC393216:MZD393226 NIY393216:NIZ393226 NSU393216:NSV393226 OCQ393216:OCR393226 OMM393216:OMN393226 OWI393216:OWJ393226 PGE393216:PGF393226 PQA393216:PQB393226 PZW393216:PZX393226 QJS393216:QJT393226 QTO393216:QTP393226 RDK393216:RDL393226 RNG393216:RNH393226 RXC393216:RXD393226 SGY393216:SGZ393226 SQU393216:SQV393226 TAQ393216:TAR393226 TKM393216:TKN393226 TUI393216:TUJ393226 UEE393216:UEF393226 UOA393216:UOB393226 UXW393216:UXX393226 VHS393216:VHT393226 VRO393216:VRP393226 WBK393216:WBL393226 WLG393216:WLH393226 WVC393216:WVD393226 B458752:C458762 IQ458752:IR458762 SM458752:SN458762 ACI458752:ACJ458762 AME458752:AMF458762 AWA458752:AWB458762 BFW458752:BFX458762 BPS458752:BPT458762 BZO458752:BZP458762 CJK458752:CJL458762 CTG458752:CTH458762 DDC458752:DDD458762 DMY458752:DMZ458762 DWU458752:DWV458762 EGQ458752:EGR458762 EQM458752:EQN458762 FAI458752:FAJ458762 FKE458752:FKF458762 FUA458752:FUB458762 GDW458752:GDX458762 GNS458752:GNT458762 GXO458752:GXP458762 HHK458752:HHL458762 HRG458752:HRH458762 IBC458752:IBD458762 IKY458752:IKZ458762 IUU458752:IUV458762 JEQ458752:JER458762 JOM458752:JON458762 JYI458752:JYJ458762 KIE458752:KIF458762 KSA458752:KSB458762 LBW458752:LBX458762 LLS458752:LLT458762 LVO458752:LVP458762 MFK458752:MFL458762 MPG458752:MPH458762 MZC458752:MZD458762 NIY458752:NIZ458762 NSU458752:NSV458762 OCQ458752:OCR458762 OMM458752:OMN458762 OWI458752:OWJ458762 PGE458752:PGF458762 PQA458752:PQB458762 PZW458752:PZX458762 QJS458752:QJT458762 QTO458752:QTP458762 RDK458752:RDL458762 RNG458752:RNH458762 RXC458752:RXD458762 SGY458752:SGZ458762 SQU458752:SQV458762 TAQ458752:TAR458762 TKM458752:TKN458762 TUI458752:TUJ458762 UEE458752:UEF458762 UOA458752:UOB458762 UXW458752:UXX458762 VHS458752:VHT458762 VRO458752:VRP458762 WBK458752:WBL458762 WLG458752:WLH458762 WVC458752:WVD458762 B524288:C524298 IQ524288:IR524298 SM524288:SN524298 ACI524288:ACJ524298 AME524288:AMF524298 AWA524288:AWB524298 BFW524288:BFX524298 BPS524288:BPT524298 BZO524288:BZP524298 CJK524288:CJL524298 CTG524288:CTH524298 DDC524288:DDD524298 DMY524288:DMZ524298 DWU524288:DWV524298 EGQ524288:EGR524298 EQM524288:EQN524298 FAI524288:FAJ524298 FKE524288:FKF524298 FUA524288:FUB524298 GDW524288:GDX524298 GNS524288:GNT524298 GXO524288:GXP524298 HHK524288:HHL524298 HRG524288:HRH524298 IBC524288:IBD524298 IKY524288:IKZ524298 IUU524288:IUV524298 JEQ524288:JER524298 JOM524288:JON524298 JYI524288:JYJ524298 KIE524288:KIF524298 KSA524288:KSB524298 LBW524288:LBX524298 LLS524288:LLT524298 LVO524288:LVP524298 MFK524288:MFL524298 MPG524288:MPH524298 MZC524288:MZD524298 NIY524288:NIZ524298 NSU524288:NSV524298 OCQ524288:OCR524298 OMM524288:OMN524298 OWI524288:OWJ524298 PGE524288:PGF524298 PQA524288:PQB524298 PZW524288:PZX524298 QJS524288:QJT524298 QTO524288:QTP524298 RDK524288:RDL524298 RNG524288:RNH524298 RXC524288:RXD524298 SGY524288:SGZ524298 SQU524288:SQV524298 TAQ524288:TAR524298 TKM524288:TKN524298 TUI524288:TUJ524298 UEE524288:UEF524298 UOA524288:UOB524298 UXW524288:UXX524298 VHS524288:VHT524298 VRO524288:VRP524298 WBK524288:WBL524298 WLG524288:WLH524298 WVC524288:WVD524298 B589824:C589834 IQ589824:IR589834 SM589824:SN589834 ACI589824:ACJ589834 AME589824:AMF589834 AWA589824:AWB589834 BFW589824:BFX589834 BPS589824:BPT589834 BZO589824:BZP589834 CJK589824:CJL589834 CTG589824:CTH589834 DDC589824:DDD589834 DMY589824:DMZ589834 DWU589824:DWV589834 EGQ589824:EGR589834 EQM589824:EQN589834 FAI589824:FAJ589834 FKE589824:FKF589834 FUA589824:FUB589834 GDW589824:GDX589834 GNS589824:GNT589834 GXO589824:GXP589834 HHK589824:HHL589834 HRG589824:HRH589834 IBC589824:IBD589834 IKY589824:IKZ589834 IUU589824:IUV589834 JEQ589824:JER589834 JOM589824:JON589834 JYI589824:JYJ589834 KIE589824:KIF589834 KSA589824:KSB589834 LBW589824:LBX589834 LLS589824:LLT589834 LVO589824:LVP589834 MFK589824:MFL589834 MPG589824:MPH589834 MZC589824:MZD589834 NIY589824:NIZ589834 NSU589824:NSV589834 OCQ589824:OCR589834 OMM589824:OMN589834 OWI589824:OWJ589834 PGE589824:PGF589834 PQA589824:PQB589834 PZW589824:PZX589834 QJS589824:QJT589834 QTO589824:QTP589834 RDK589824:RDL589834 RNG589824:RNH589834 RXC589824:RXD589834 SGY589824:SGZ589834 SQU589824:SQV589834 TAQ589824:TAR589834 TKM589824:TKN589834 TUI589824:TUJ589834 UEE589824:UEF589834 UOA589824:UOB589834 UXW589824:UXX589834 VHS589824:VHT589834 VRO589824:VRP589834 WBK589824:WBL589834 WLG589824:WLH589834 WVC589824:WVD589834 B655360:C655370 IQ655360:IR655370 SM655360:SN655370 ACI655360:ACJ655370 AME655360:AMF655370 AWA655360:AWB655370 BFW655360:BFX655370 BPS655360:BPT655370 BZO655360:BZP655370 CJK655360:CJL655370 CTG655360:CTH655370 DDC655360:DDD655370 DMY655360:DMZ655370 DWU655360:DWV655370 EGQ655360:EGR655370 EQM655360:EQN655370 FAI655360:FAJ655370 FKE655360:FKF655370 FUA655360:FUB655370 GDW655360:GDX655370 GNS655360:GNT655370 GXO655360:GXP655370 HHK655360:HHL655370 HRG655360:HRH655370 IBC655360:IBD655370 IKY655360:IKZ655370 IUU655360:IUV655370 JEQ655360:JER655370 JOM655360:JON655370 JYI655360:JYJ655370 KIE655360:KIF655370 KSA655360:KSB655370 LBW655360:LBX655370 LLS655360:LLT655370 LVO655360:LVP655370 MFK655360:MFL655370 MPG655360:MPH655370 MZC655360:MZD655370 NIY655360:NIZ655370 NSU655360:NSV655370 OCQ655360:OCR655370 OMM655360:OMN655370 OWI655360:OWJ655370 PGE655360:PGF655370 PQA655360:PQB655370 PZW655360:PZX655370 QJS655360:QJT655370 QTO655360:QTP655370 RDK655360:RDL655370 RNG655360:RNH655370 RXC655360:RXD655370 SGY655360:SGZ655370 SQU655360:SQV655370 TAQ655360:TAR655370 TKM655360:TKN655370 TUI655360:TUJ655370 UEE655360:UEF655370 UOA655360:UOB655370 UXW655360:UXX655370 VHS655360:VHT655370 VRO655360:VRP655370 WBK655360:WBL655370 WLG655360:WLH655370 WVC655360:WVD655370 B720896:C720906 IQ720896:IR720906 SM720896:SN720906 ACI720896:ACJ720906 AME720896:AMF720906 AWA720896:AWB720906 BFW720896:BFX720906 BPS720896:BPT720906 BZO720896:BZP720906 CJK720896:CJL720906 CTG720896:CTH720906 DDC720896:DDD720906 DMY720896:DMZ720906 DWU720896:DWV720906 EGQ720896:EGR720906 EQM720896:EQN720906 FAI720896:FAJ720906 FKE720896:FKF720906 FUA720896:FUB720906 GDW720896:GDX720906 GNS720896:GNT720906 GXO720896:GXP720906 HHK720896:HHL720906 HRG720896:HRH720906 IBC720896:IBD720906 IKY720896:IKZ720906 IUU720896:IUV720906 JEQ720896:JER720906 JOM720896:JON720906 JYI720896:JYJ720906 KIE720896:KIF720906 KSA720896:KSB720906 LBW720896:LBX720906 LLS720896:LLT720906 LVO720896:LVP720906 MFK720896:MFL720906 MPG720896:MPH720906 MZC720896:MZD720906 NIY720896:NIZ720906 NSU720896:NSV720906 OCQ720896:OCR720906 OMM720896:OMN720906 OWI720896:OWJ720906 PGE720896:PGF720906 PQA720896:PQB720906 PZW720896:PZX720906 QJS720896:QJT720906 QTO720896:QTP720906 RDK720896:RDL720906 RNG720896:RNH720906 RXC720896:RXD720906 SGY720896:SGZ720906 SQU720896:SQV720906 TAQ720896:TAR720906 TKM720896:TKN720906 TUI720896:TUJ720906 UEE720896:UEF720906 UOA720896:UOB720906 UXW720896:UXX720906 VHS720896:VHT720906 VRO720896:VRP720906 WBK720896:WBL720906 WLG720896:WLH720906 WVC720896:WVD720906 B786432:C786442 IQ786432:IR786442 SM786432:SN786442 ACI786432:ACJ786442 AME786432:AMF786442 AWA786432:AWB786442 BFW786432:BFX786442 BPS786432:BPT786442 BZO786432:BZP786442 CJK786432:CJL786442 CTG786432:CTH786442 DDC786432:DDD786442 DMY786432:DMZ786442 DWU786432:DWV786442 EGQ786432:EGR786442 EQM786432:EQN786442 FAI786432:FAJ786442 FKE786432:FKF786442 FUA786432:FUB786442 GDW786432:GDX786442 GNS786432:GNT786442 GXO786432:GXP786442 HHK786432:HHL786442 HRG786432:HRH786442 IBC786432:IBD786442 IKY786432:IKZ786442 IUU786432:IUV786442 JEQ786432:JER786442 JOM786432:JON786442 JYI786432:JYJ786442 KIE786432:KIF786442 KSA786432:KSB786442 LBW786432:LBX786442 LLS786432:LLT786442 LVO786432:LVP786442 MFK786432:MFL786442 MPG786432:MPH786442 MZC786432:MZD786442 NIY786432:NIZ786442 NSU786432:NSV786442 OCQ786432:OCR786442 OMM786432:OMN786442 OWI786432:OWJ786442 PGE786432:PGF786442 PQA786432:PQB786442 PZW786432:PZX786442 QJS786432:QJT786442 QTO786432:QTP786442 RDK786432:RDL786442 RNG786432:RNH786442 RXC786432:RXD786442 SGY786432:SGZ786442 SQU786432:SQV786442 TAQ786432:TAR786442 TKM786432:TKN786442 TUI786432:TUJ786442 UEE786432:UEF786442 UOA786432:UOB786442 UXW786432:UXX786442 VHS786432:VHT786442 VRO786432:VRP786442 WBK786432:WBL786442 WLG786432:WLH786442 WVC786432:WVD786442 B851968:C851978 IQ851968:IR851978 SM851968:SN851978 ACI851968:ACJ851978 AME851968:AMF851978 AWA851968:AWB851978 BFW851968:BFX851978 BPS851968:BPT851978 BZO851968:BZP851978 CJK851968:CJL851978 CTG851968:CTH851978 DDC851968:DDD851978 DMY851968:DMZ851978 DWU851968:DWV851978 EGQ851968:EGR851978 EQM851968:EQN851978 FAI851968:FAJ851978 FKE851968:FKF851978 FUA851968:FUB851978 GDW851968:GDX851978 GNS851968:GNT851978 GXO851968:GXP851978 HHK851968:HHL851978 HRG851968:HRH851978 IBC851968:IBD851978 IKY851968:IKZ851978 IUU851968:IUV851978 JEQ851968:JER851978 JOM851968:JON851978 JYI851968:JYJ851978 KIE851968:KIF851978 KSA851968:KSB851978 LBW851968:LBX851978 LLS851968:LLT851978 LVO851968:LVP851978 MFK851968:MFL851978 MPG851968:MPH851978 MZC851968:MZD851978 NIY851968:NIZ851978 NSU851968:NSV851978 OCQ851968:OCR851978 OMM851968:OMN851978 OWI851968:OWJ851978 PGE851968:PGF851978 PQA851968:PQB851978 PZW851968:PZX851978 QJS851968:QJT851978 QTO851968:QTP851978 RDK851968:RDL851978 RNG851968:RNH851978 RXC851968:RXD851978 SGY851968:SGZ851978 SQU851968:SQV851978 TAQ851968:TAR851978 TKM851968:TKN851978 TUI851968:TUJ851978 UEE851968:UEF851978 UOA851968:UOB851978 UXW851968:UXX851978 VHS851968:VHT851978 VRO851968:VRP851978 WBK851968:WBL851978 WLG851968:WLH851978 WVC851968:WVD851978 B917504:C917514 IQ917504:IR917514 SM917504:SN917514 ACI917504:ACJ917514 AME917504:AMF917514 AWA917504:AWB917514 BFW917504:BFX917514 BPS917504:BPT917514 BZO917504:BZP917514 CJK917504:CJL917514 CTG917504:CTH917514 DDC917504:DDD917514 DMY917504:DMZ917514 DWU917504:DWV917514 EGQ917504:EGR917514 EQM917504:EQN917514 FAI917504:FAJ917514 FKE917504:FKF917514 FUA917504:FUB917514 GDW917504:GDX917514 GNS917504:GNT917514 GXO917504:GXP917514 HHK917504:HHL917514 HRG917504:HRH917514 IBC917504:IBD917514 IKY917504:IKZ917514 IUU917504:IUV917514 JEQ917504:JER917514 JOM917504:JON917514 JYI917504:JYJ917514 KIE917504:KIF917514 KSA917504:KSB917514 LBW917504:LBX917514 LLS917504:LLT917514 LVO917504:LVP917514 MFK917504:MFL917514 MPG917504:MPH917514 MZC917504:MZD917514 NIY917504:NIZ917514 NSU917504:NSV917514 OCQ917504:OCR917514 OMM917504:OMN917514 OWI917504:OWJ917514 PGE917504:PGF917514 PQA917504:PQB917514 PZW917504:PZX917514 QJS917504:QJT917514 QTO917504:QTP917514 RDK917504:RDL917514 RNG917504:RNH917514 RXC917504:RXD917514 SGY917504:SGZ917514 SQU917504:SQV917514 TAQ917504:TAR917514 TKM917504:TKN917514 TUI917504:TUJ917514 UEE917504:UEF917514 UOA917504:UOB917514 UXW917504:UXX917514 VHS917504:VHT917514 VRO917504:VRP917514 WBK917504:WBL917514 WLG917504:WLH917514 WVC917504:WVD917514 B983040:C983050 IQ983040:IR983050 SM983040:SN983050 ACI983040:ACJ983050 AME983040:AMF983050 AWA983040:AWB983050 BFW983040:BFX983050 BPS983040:BPT983050 BZO983040:BZP983050 CJK983040:CJL983050 CTG983040:CTH983050 DDC983040:DDD983050 DMY983040:DMZ983050 DWU983040:DWV983050 EGQ983040:EGR983050 EQM983040:EQN983050 FAI983040:FAJ983050 FKE983040:FKF983050 FUA983040:FUB983050 GDW983040:GDX983050 GNS983040:GNT983050 GXO983040:GXP983050 HHK983040:HHL983050 HRG983040:HRH983050 IBC983040:IBD983050 IKY983040:IKZ983050 IUU983040:IUV983050 JEQ983040:JER983050 JOM983040:JON983050 JYI983040:JYJ983050 KIE983040:KIF983050 KSA983040:KSB983050 LBW983040:LBX983050 LLS983040:LLT983050 LVO983040:LVP983050 MFK983040:MFL983050 MPG983040:MPH983050 MZC983040:MZD983050 NIY983040:NIZ983050 NSU983040:NSV983050 OCQ983040:OCR983050 OMM983040:OMN983050 OWI983040:OWJ983050 PGE983040:PGF983050 PQA983040:PQB983050 PZW983040:PZX983050 QJS983040:QJT983050 QTO983040:QTP983050 RDK983040:RDL983050 RNG983040:RNH983050 RXC983040:RXD983050 SGY983040:SGZ983050 SQU983040:SQV983050 TAQ983040:TAR983050 TKM983040:TKN983050 TUI983040:TUJ983050 UEE983040:UEF983050 UOA983040:UOB983050 UXW983040:UXX983050 VHS983040:VHT983050 VRO983040:VRP983050 WBK983040:WBL983050 WLG983040:WLH983050 WVC983040:WVD983050">
      <formula1>"常勤,非常勤"</formula1>
      <formula2>0</formula2>
    </dataValidation>
    <dataValidation operator="greaterThanOrEqual" allowBlank="1" showErrorMessage="1" errorTitle="入力規則違反" error="整数を入力してください" sqref="IU2:IY2 SQ2:SU2 ACM2:ACQ2 AMI2:AMM2 AWE2:AWI2 BGA2:BGE2 BPW2:BQA2 BZS2:BZW2 CJO2:CJS2 CTK2:CTO2 DDG2:DDK2 DNC2:DNG2 DWY2:DXC2 EGU2:EGY2 EQQ2:EQU2 FAM2:FAQ2 FKI2:FKM2 FUE2:FUI2 GEA2:GEE2 GNW2:GOA2 GXS2:GXW2 HHO2:HHS2 HRK2:HRO2 IBG2:IBK2 ILC2:ILG2 IUY2:IVC2 JEU2:JEY2 JOQ2:JOU2 JYM2:JYQ2 KII2:KIM2 KSE2:KSI2 LCA2:LCE2 LLW2:LMA2 LVS2:LVW2 MFO2:MFS2 MPK2:MPO2 MZG2:MZK2 NJC2:NJG2 NSY2:NTC2 OCU2:OCY2 OMQ2:OMU2 OWM2:OWQ2 PGI2:PGM2 PQE2:PQI2 QAA2:QAE2 QJW2:QKA2 QTS2:QTW2 RDO2:RDS2 RNK2:RNO2 RXG2:RXK2 SHC2:SHG2 SQY2:SRC2 TAU2:TAY2 TKQ2:TKU2 TUM2:TUQ2 UEI2:UEM2 UOE2:UOI2 UYA2:UYE2 VHW2:VIA2 VRS2:VRW2 WBO2:WBS2 WLK2:WLO2 WVG2:WVK2 IU65532:IY65532 SQ65532:SU65532 ACM65532:ACQ65532 AMI65532:AMM65532 AWE65532:AWI65532 BGA65532:BGE65532 BPW65532:BQA65532 BZS65532:BZW65532 CJO65532:CJS65532 CTK65532:CTO65532 DDG65532:DDK65532 DNC65532:DNG65532 DWY65532:DXC65532 EGU65532:EGY65532 EQQ65532:EQU65532 FAM65532:FAQ65532 FKI65532:FKM65532 FUE65532:FUI65532 GEA65532:GEE65532 GNW65532:GOA65532 GXS65532:GXW65532 HHO65532:HHS65532 HRK65532:HRO65532 IBG65532:IBK65532 ILC65532:ILG65532 IUY65532:IVC65532 JEU65532:JEY65532 JOQ65532:JOU65532 JYM65532:JYQ65532 KII65532:KIM65532 KSE65532:KSI65532 LCA65532:LCE65532 LLW65532:LMA65532 LVS65532:LVW65532 MFO65532:MFS65532 MPK65532:MPO65532 MZG65532:MZK65532 NJC65532:NJG65532 NSY65532:NTC65532 OCU65532:OCY65532 OMQ65532:OMU65532 OWM65532:OWQ65532 PGI65532:PGM65532 PQE65532:PQI65532 QAA65532:QAE65532 QJW65532:QKA65532 QTS65532:QTW65532 RDO65532:RDS65532 RNK65532:RNO65532 RXG65532:RXK65532 SHC65532:SHG65532 SQY65532:SRC65532 TAU65532:TAY65532 TKQ65532:TKU65532 TUM65532:TUQ65532 UEI65532:UEM65532 UOE65532:UOI65532 UYA65532:UYE65532 VHW65532:VIA65532 VRS65532:VRW65532 WBO65532:WBS65532 WLK65532:WLO65532 WVG65532:WVK65532 IU131068:IY131068 SQ131068:SU131068 ACM131068:ACQ131068 AMI131068:AMM131068 AWE131068:AWI131068 BGA131068:BGE131068 BPW131068:BQA131068 BZS131068:BZW131068 CJO131068:CJS131068 CTK131068:CTO131068 DDG131068:DDK131068 DNC131068:DNG131068 DWY131068:DXC131068 EGU131068:EGY131068 EQQ131068:EQU131068 FAM131068:FAQ131068 FKI131068:FKM131068 FUE131068:FUI131068 GEA131068:GEE131068 GNW131068:GOA131068 GXS131068:GXW131068 HHO131068:HHS131068 HRK131068:HRO131068 IBG131068:IBK131068 ILC131068:ILG131068 IUY131068:IVC131068 JEU131068:JEY131068 JOQ131068:JOU131068 JYM131068:JYQ131068 KII131068:KIM131068 KSE131068:KSI131068 LCA131068:LCE131068 LLW131068:LMA131068 LVS131068:LVW131068 MFO131068:MFS131068 MPK131068:MPO131068 MZG131068:MZK131068 NJC131068:NJG131068 NSY131068:NTC131068 OCU131068:OCY131068 OMQ131068:OMU131068 OWM131068:OWQ131068 PGI131068:PGM131068 PQE131068:PQI131068 QAA131068:QAE131068 QJW131068:QKA131068 QTS131068:QTW131068 RDO131068:RDS131068 RNK131068:RNO131068 RXG131068:RXK131068 SHC131068:SHG131068 SQY131068:SRC131068 TAU131068:TAY131068 TKQ131068:TKU131068 TUM131068:TUQ131068 UEI131068:UEM131068 UOE131068:UOI131068 UYA131068:UYE131068 VHW131068:VIA131068 VRS131068:VRW131068 WBO131068:WBS131068 WLK131068:WLO131068 WVG131068:WVK131068 IU196604:IY196604 SQ196604:SU196604 ACM196604:ACQ196604 AMI196604:AMM196604 AWE196604:AWI196604 BGA196604:BGE196604 BPW196604:BQA196604 BZS196604:BZW196604 CJO196604:CJS196604 CTK196604:CTO196604 DDG196604:DDK196604 DNC196604:DNG196604 DWY196604:DXC196604 EGU196604:EGY196604 EQQ196604:EQU196604 FAM196604:FAQ196604 FKI196604:FKM196604 FUE196604:FUI196604 GEA196604:GEE196604 GNW196604:GOA196604 GXS196604:GXW196604 HHO196604:HHS196604 HRK196604:HRO196604 IBG196604:IBK196604 ILC196604:ILG196604 IUY196604:IVC196604 JEU196604:JEY196604 JOQ196604:JOU196604 JYM196604:JYQ196604 KII196604:KIM196604 KSE196604:KSI196604 LCA196604:LCE196604 LLW196604:LMA196604 LVS196604:LVW196604 MFO196604:MFS196604 MPK196604:MPO196604 MZG196604:MZK196604 NJC196604:NJG196604 NSY196604:NTC196604 OCU196604:OCY196604 OMQ196604:OMU196604 OWM196604:OWQ196604 PGI196604:PGM196604 PQE196604:PQI196604 QAA196604:QAE196604 QJW196604:QKA196604 QTS196604:QTW196604 RDO196604:RDS196604 RNK196604:RNO196604 RXG196604:RXK196604 SHC196604:SHG196604 SQY196604:SRC196604 TAU196604:TAY196604 TKQ196604:TKU196604 TUM196604:TUQ196604 UEI196604:UEM196604 UOE196604:UOI196604 UYA196604:UYE196604 VHW196604:VIA196604 VRS196604:VRW196604 WBO196604:WBS196604 WLK196604:WLO196604 WVG196604:WVK196604 IU262140:IY262140 SQ262140:SU262140 ACM262140:ACQ262140 AMI262140:AMM262140 AWE262140:AWI262140 BGA262140:BGE262140 BPW262140:BQA262140 BZS262140:BZW262140 CJO262140:CJS262140 CTK262140:CTO262140 DDG262140:DDK262140 DNC262140:DNG262140 DWY262140:DXC262140 EGU262140:EGY262140 EQQ262140:EQU262140 FAM262140:FAQ262140 FKI262140:FKM262140 FUE262140:FUI262140 GEA262140:GEE262140 GNW262140:GOA262140 GXS262140:GXW262140 HHO262140:HHS262140 HRK262140:HRO262140 IBG262140:IBK262140 ILC262140:ILG262140 IUY262140:IVC262140 JEU262140:JEY262140 JOQ262140:JOU262140 JYM262140:JYQ262140 KII262140:KIM262140 KSE262140:KSI262140 LCA262140:LCE262140 LLW262140:LMA262140 LVS262140:LVW262140 MFO262140:MFS262140 MPK262140:MPO262140 MZG262140:MZK262140 NJC262140:NJG262140 NSY262140:NTC262140 OCU262140:OCY262140 OMQ262140:OMU262140 OWM262140:OWQ262140 PGI262140:PGM262140 PQE262140:PQI262140 QAA262140:QAE262140 QJW262140:QKA262140 QTS262140:QTW262140 RDO262140:RDS262140 RNK262140:RNO262140 RXG262140:RXK262140 SHC262140:SHG262140 SQY262140:SRC262140 TAU262140:TAY262140 TKQ262140:TKU262140 TUM262140:TUQ262140 UEI262140:UEM262140 UOE262140:UOI262140 UYA262140:UYE262140 VHW262140:VIA262140 VRS262140:VRW262140 WBO262140:WBS262140 WLK262140:WLO262140 WVG262140:WVK262140 IU327676:IY327676 SQ327676:SU327676 ACM327676:ACQ327676 AMI327676:AMM327676 AWE327676:AWI327676 BGA327676:BGE327676 BPW327676:BQA327676 BZS327676:BZW327676 CJO327676:CJS327676 CTK327676:CTO327676 DDG327676:DDK327676 DNC327676:DNG327676 DWY327676:DXC327676 EGU327676:EGY327676 EQQ327676:EQU327676 FAM327676:FAQ327676 FKI327676:FKM327676 FUE327676:FUI327676 GEA327676:GEE327676 GNW327676:GOA327676 GXS327676:GXW327676 HHO327676:HHS327676 HRK327676:HRO327676 IBG327676:IBK327676 ILC327676:ILG327676 IUY327676:IVC327676 JEU327676:JEY327676 JOQ327676:JOU327676 JYM327676:JYQ327676 KII327676:KIM327676 KSE327676:KSI327676 LCA327676:LCE327676 LLW327676:LMA327676 LVS327676:LVW327676 MFO327676:MFS327676 MPK327676:MPO327676 MZG327676:MZK327676 NJC327676:NJG327676 NSY327676:NTC327676 OCU327676:OCY327676 OMQ327676:OMU327676 OWM327676:OWQ327676 PGI327676:PGM327676 PQE327676:PQI327676 QAA327676:QAE327676 QJW327676:QKA327676 QTS327676:QTW327676 RDO327676:RDS327676 RNK327676:RNO327676 RXG327676:RXK327676 SHC327676:SHG327676 SQY327676:SRC327676 TAU327676:TAY327676 TKQ327676:TKU327676 TUM327676:TUQ327676 UEI327676:UEM327676 UOE327676:UOI327676 UYA327676:UYE327676 VHW327676:VIA327676 VRS327676:VRW327676 WBO327676:WBS327676 WLK327676:WLO327676 WVG327676:WVK327676 IU393212:IY393212 SQ393212:SU393212 ACM393212:ACQ393212 AMI393212:AMM393212 AWE393212:AWI393212 BGA393212:BGE393212 BPW393212:BQA393212 BZS393212:BZW393212 CJO393212:CJS393212 CTK393212:CTO393212 DDG393212:DDK393212 DNC393212:DNG393212 DWY393212:DXC393212 EGU393212:EGY393212 EQQ393212:EQU393212 FAM393212:FAQ393212 FKI393212:FKM393212 FUE393212:FUI393212 GEA393212:GEE393212 GNW393212:GOA393212 GXS393212:GXW393212 HHO393212:HHS393212 HRK393212:HRO393212 IBG393212:IBK393212 ILC393212:ILG393212 IUY393212:IVC393212 JEU393212:JEY393212 JOQ393212:JOU393212 JYM393212:JYQ393212 KII393212:KIM393212 KSE393212:KSI393212 LCA393212:LCE393212 LLW393212:LMA393212 LVS393212:LVW393212 MFO393212:MFS393212 MPK393212:MPO393212 MZG393212:MZK393212 NJC393212:NJG393212 NSY393212:NTC393212 OCU393212:OCY393212 OMQ393212:OMU393212 OWM393212:OWQ393212 PGI393212:PGM393212 PQE393212:PQI393212 QAA393212:QAE393212 QJW393212:QKA393212 QTS393212:QTW393212 RDO393212:RDS393212 RNK393212:RNO393212 RXG393212:RXK393212 SHC393212:SHG393212 SQY393212:SRC393212 TAU393212:TAY393212 TKQ393212:TKU393212 TUM393212:TUQ393212 UEI393212:UEM393212 UOE393212:UOI393212 UYA393212:UYE393212 VHW393212:VIA393212 VRS393212:VRW393212 WBO393212:WBS393212 WLK393212:WLO393212 WVG393212:WVK393212 IU458748:IY458748 SQ458748:SU458748 ACM458748:ACQ458748 AMI458748:AMM458748 AWE458748:AWI458748 BGA458748:BGE458748 BPW458748:BQA458748 BZS458748:BZW458748 CJO458748:CJS458748 CTK458748:CTO458748 DDG458748:DDK458748 DNC458748:DNG458748 DWY458748:DXC458748 EGU458748:EGY458748 EQQ458748:EQU458748 FAM458748:FAQ458748 FKI458748:FKM458748 FUE458748:FUI458748 GEA458748:GEE458748 GNW458748:GOA458748 GXS458748:GXW458748 HHO458748:HHS458748 HRK458748:HRO458748 IBG458748:IBK458748 ILC458748:ILG458748 IUY458748:IVC458748 JEU458748:JEY458748 JOQ458748:JOU458748 JYM458748:JYQ458748 KII458748:KIM458748 KSE458748:KSI458748 LCA458748:LCE458748 LLW458748:LMA458748 LVS458748:LVW458748 MFO458748:MFS458748 MPK458748:MPO458748 MZG458748:MZK458748 NJC458748:NJG458748 NSY458748:NTC458748 OCU458748:OCY458748 OMQ458748:OMU458748 OWM458748:OWQ458748 PGI458748:PGM458748 PQE458748:PQI458748 QAA458748:QAE458748 QJW458748:QKA458748 QTS458748:QTW458748 RDO458748:RDS458748 RNK458748:RNO458748 RXG458748:RXK458748 SHC458748:SHG458748 SQY458748:SRC458748 TAU458748:TAY458748 TKQ458748:TKU458748 TUM458748:TUQ458748 UEI458748:UEM458748 UOE458748:UOI458748 UYA458748:UYE458748 VHW458748:VIA458748 VRS458748:VRW458748 WBO458748:WBS458748 WLK458748:WLO458748 WVG458748:WVK458748 IU524284:IY524284 SQ524284:SU524284 ACM524284:ACQ524284 AMI524284:AMM524284 AWE524284:AWI524284 BGA524284:BGE524284 BPW524284:BQA524284 BZS524284:BZW524284 CJO524284:CJS524284 CTK524284:CTO524284 DDG524284:DDK524284 DNC524284:DNG524284 DWY524284:DXC524284 EGU524284:EGY524284 EQQ524284:EQU524284 FAM524284:FAQ524284 FKI524284:FKM524284 FUE524284:FUI524284 GEA524284:GEE524284 GNW524284:GOA524284 GXS524284:GXW524284 HHO524284:HHS524284 HRK524284:HRO524284 IBG524284:IBK524284 ILC524284:ILG524284 IUY524284:IVC524284 JEU524284:JEY524284 JOQ524284:JOU524284 JYM524284:JYQ524284 KII524284:KIM524284 KSE524284:KSI524284 LCA524284:LCE524284 LLW524284:LMA524284 LVS524284:LVW524284 MFO524284:MFS524284 MPK524284:MPO524284 MZG524284:MZK524284 NJC524284:NJG524284 NSY524284:NTC524284 OCU524284:OCY524284 OMQ524284:OMU524284 OWM524284:OWQ524284 PGI524284:PGM524284 PQE524284:PQI524284 QAA524284:QAE524284 QJW524284:QKA524284 QTS524284:QTW524284 RDO524284:RDS524284 RNK524284:RNO524284 RXG524284:RXK524284 SHC524284:SHG524284 SQY524284:SRC524284 TAU524284:TAY524284 TKQ524284:TKU524284 TUM524284:TUQ524284 UEI524284:UEM524284 UOE524284:UOI524284 UYA524284:UYE524284 VHW524284:VIA524284 VRS524284:VRW524284 WBO524284:WBS524284 WLK524284:WLO524284 WVG524284:WVK524284 IU589820:IY589820 SQ589820:SU589820 ACM589820:ACQ589820 AMI589820:AMM589820 AWE589820:AWI589820 BGA589820:BGE589820 BPW589820:BQA589820 BZS589820:BZW589820 CJO589820:CJS589820 CTK589820:CTO589820 DDG589820:DDK589820 DNC589820:DNG589820 DWY589820:DXC589820 EGU589820:EGY589820 EQQ589820:EQU589820 FAM589820:FAQ589820 FKI589820:FKM589820 FUE589820:FUI589820 GEA589820:GEE589820 GNW589820:GOA589820 GXS589820:GXW589820 HHO589820:HHS589820 HRK589820:HRO589820 IBG589820:IBK589820 ILC589820:ILG589820 IUY589820:IVC589820 JEU589820:JEY589820 JOQ589820:JOU589820 JYM589820:JYQ589820 KII589820:KIM589820 KSE589820:KSI589820 LCA589820:LCE589820 LLW589820:LMA589820 LVS589820:LVW589820 MFO589820:MFS589820 MPK589820:MPO589820 MZG589820:MZK589820 NJC589820:NJG589820 NSY589820:NTC589820 OCU589820:OCY589820 OMQ589820:OMU589820 OWM589820:OWQ589820 PGI589820:PGM589820 PQE589820:PQI589820 QAA589820:QAE589820 QJW589820:QKA589820 QTS589820:QTW589820 RDO589820:RDS589820 RNK589820:RNO589820 RXG589820:RXK589820 SHC589820:SHG589820 SQY589820:SRC589820 TAU589820:TAY589820 TKQ589820:TKU589820 TUM589820:TUQ589820 UEI589820:UEM589820 UOE589820:UOI589820 UYA589820:UYE589820 VHW589820:VIA589820 VRS589820:VRW589820 WBO589820:WBS589820 WLK589820:WLO589820 WVG589820:WVK589820 IU655356:IY655356 SQ655356:SU655356 ACM655356:ACQ655356 AMI655356:AMM655356 AWE655356:AWI655356 BGA655356:BGE655356 BPW655356:BQA655356 BZS655356:BZW655356 CJO655356:CJS655356 CTK655356:CTO655356 DDG655356:DDK655356 DNC655356:DNG655356 DWY655356:DXC655356 EGU655356:EGY655356 EQQ655356:EQU655356 FAM655356:FAQ655356 FKI655356:FKM655356 FUE655356:FUI655356 GEA655356:GEE655356 GNW655356:GOA655356 GXS655356:GXW655356 HHO655356:HHS655356 HRK655356:HRO655356 IBG655356:IBK655356 ILC655356:ILG655356 IUY655356:IVC655356 JEU655356:JEY655356 JOQ655356:JOU655356 JYM655356:JYQ655356 KII655356:KIM655356 KSE655356:KSI655356 LCA655356:LCE655356 LLW655356:LMA655356 LVS655356:LVW655356 MFO655356:MFS655356 MPK655356:MPO655356 MZG655356:MZK655356 NJC655356:NJG655356 NSY655356:NTC655356 OCU655356:OCY655356 OMQ655356:OMU655356 OWM655356:OWQ655356 PGI655356:PGM655356 PQE655356:PQI655356 QAA655356:QAE655356 QJW655356:QKA655356 QTS655356:QTW655356 RDO655356:RDS655356 RNK655356:RNO655356 RXG655356:RXK655356 SHC655356:SHG655356 SQY655356:SRC655356 TAU655356:TAY655356 TKQ655356:TKU655356 TUM655356:TUQ655356 UEI655356:UEM655356 UOE655356:UOI655356 UYA655356:UYE655356 VHW655356:VIA655356 VRS655356:VRW655356 WBO655356:WBS655356 WLK655356:WLO655356 WVG655356:WVK655356 IU720892:IY720892 SQ720892:SU720892 ACM720892:ACQ720892 AMI720892:AMM720892 AWE720892:AWI720892 BGA720892:BGE720892 BPW720892:BQA720892 BZS720892:BZW720892 CJO720892:CJS720892 CTK720892:CTO720892 DDG720892:DDK720892 DNC720892:DNG720892 DWY720892:DXC720892 EGU720892:EGY720892 EQQ720892:EQU720892 FAM720892:FAQ720892 FKI720892:FKM720892 FUE720892:FUI720892 GEA720892:GEE720892 GNW720892:GOA720892 GXS720892:GXW720892 HHO720892:HHS720892 HRK720892:HRO720892 IBG720892:IBK720892 ILC720892:ILG720892 IUY720892:IVC720892 JEU720892:JEY720892 JOQ720892:JOU720892 JYM720892:JYQ720892 KII720892:KIM720892 KSE720892:KSI720892 LCA720892:LCE720892 LLW720892:LMA720892 LVS720892:LVW720892 MFO720892:MFS720892 MPK720892:MPO720892 MZG720892:MZK720892 NJC720892:NJG720892 NSY720892:NTC720892 OCU720892:OCY720892 OMQ720892:OMU720892 OWM720892:OWQ720892 PGI720892:PGM720892 PQE720892:PQI720892 QAA720892:QAE720892 QJW720892:QKA720892 QTS720892:QTW720892 RDO720892:RDS720892 RNK720892:RNO720892 RXG720892:RXK720892 SHC720892:SHG720892 SQY720892:SRC720892 TAU720892:TAY720892 TKQ720892:TKU720892 TUM720892:TUQ720892 UEI720892:UEM720892 UOE720892:UOI720892 UYA720892:UYE720892 VHW720892:VIA720892 VRS720892:VRW720892 WBO720892:WBS720892 WLK720892:WLO720892 WVG720892:WVK720892 IU786428:IY786428 SQ786428:SU786428 ACM786428:ACQ786428 AMI786428:AMM786428 AWE786428:AWI786428 BGA786428:BGE786428 BPW786428:BQA786428 BZS786428:BZW786428 CJO786428:CJS786428 CTK786428:CTO786428 DDG786428:DDK786428 DNC786428:DNG786428 DWY786428:DXC786428 EGU786428:EGY786428 EQQ786428:EQU786428 FAM786428:FAQ786428 FKI786428:FKM786428 FUE786428:FUI786428 GEA786428:GEE786428 GNW786428:GOA786428 GXS786428:GXW786428 HHO786428:HHS786428 HRK786428:HRO786428 IBG786428:IBK786428 ILC786428:ILG786428 IUY786428:IVC786428 JEU786428:JEY786428 JOQ786428:JOU786428 JYM786428:JYQ786428 KII786428:KIM786428 KSE786428:KSI786428 LCA786428:LCE786428 LLW786428:LMA786428 LVS786428:LVW786428 MFO786428:MFS786428 MPK786428:MPO786428 MZG786428:MZK786428 NJC786428:NJG786428 NSY786428:NTC786428 OCU786428:OCY786428 OMQ786428:OMU786428 OWM786428:OWQ786428 PGI786428:PGM786428 PQE786428:PQI786428 QAA786428:QAE786428 QJW786428:QKA786428 QTS786428:QTW786428 RDO786428:RDS786428 RNK786428:RNO786428 RXG786428:RXK786428 SHC786428:SHG786428 SQY786428:SRC786428 TAU786428:TAY786428 TKQ786428:TKU786428 TUM786428:TUQ786428 UEI786428:UEM786428 UOE786428:UOI786428 UYA786428:UYE786428 VHW786428:VIA786428 VRS786428:VRW786428 WBO786428:WBS786428 WLK786428:WLO786428 WVG786428:WVK786428 IU851964:IY851964 SQ851964:SU851964 ACM851964:ACQ851964 AMI851964:AMM851964 AWE851964:AWI851964 BGA851964:BGE851964 BPW851964:BQA851964 BZS851964:BZW851964 CJO851964:CJS851964 CTK851964:CTO851964 DDG851964:DDK851964 DNC851964:DNG851964 DWY851964:DXC851964 EGU851964:EGY851964 EQQ851964:EQU851964 FAM851964:FAQ851964 FKI851964:FKM851964 FUE851964:FUI851964 GEA851964:GEE851964 GNW851964:GOA851964 GXS851964:GXW851964 HHO851964:HHS851964 HRK851964:HRO851964 IBG851964:IBK851964 ILC851964:ILG851964 IUY851964:IVC851964 JEU851964:JEY851964 JOQ851964:JOU851964 JYM851964:JYQ851964 KII851964:KIM851964 KSE851964:KSI851964 LCA851964:LCE851964 LLW851964:LMA851964 LVS851964:LVW851964 MFO851964:MFS851964 MPK851964:MPO851964 MZG851964:MZK851964 NJC851964:NJG851964 NSY851964:NTC851964 OCU851964:OCY851964 OMQ851964:OMU851964 OWM851964:OWQ851964 PGI851964:PGM851964 PQE851964:PQI851964 QAA851964:QAE851964 QJW851964:QKA851964 QTS851964:QTW851964 RDO851964:RDS851964 RNK851964:RNO851964 RXG851964:RXK851964 SHC851964:SHG851964 SQY851964:SRC851964 TAU851964:TAY851964 TKQ851964:TKU851964 TUM851964:TUQ851964 UEI851964:UEM851964 UOE851964:UOI851964 UYA851964:UYE851964 VHW851964:VIA851964 VRS851964:VRW851964 WBO851964:WBS851964 WLK851964:WLO851964 WVG851964:WVK851964 IU917500:IY917500 SQ917500:SU917500 ACM917500:ACQ917500 AMI917500:AMM917500 AWE917500:AWI917500 BGA917500:BGE917500 BPW917500:BQA917500 BZS917500:BZW917500 CJO917500:CJS917500 CTK917500:CTO917500 DDG917500:DDK917500 DNC917500:DNG917500 DWY917500:DXC917500 EGU917500:EGY917500 EQQ917500:EQU917500 FAM917500:FAQ917500 FKI917500:FKM917500 FUE917500:FUI917500 GEA917500:GEE917500 GNW917500:GOA917500 GXS917500:GXW917500 HHO917500:HHS917500 HRK917500:HRO917500 IBG917500:IBK917500 ILC917500:ILG917500 IUY917500:IVC917500 JEU917500:JEY917500 JOQ917500:JOU917500 JYM917500:JYQ917500 KII917500:KIM917500 KSE917500:KSI917500 LCA917500:LCE917500 LLW917500:LMA917500 LVS917500:LVW917500 MFO917500:MFS917500 MPK917500:MPO917500 MZG917500:MZK917500 NJC917500:NJG917500 NSY917500:NTC917500 OCU917500:OCY917500 OMQ917500:OMU917500 OWM917500:OWQ917500 PGI917500:PGM917500 PQE917500:PQI917500 QAA917500:QAE917500 QJW917500:QKA917500 QTS917500:QTW917500 RDO917500:RDS917500 RNK917500:RNO917500 RXG917500:RXK917500 SHC917500:SHG917500 SQY917500:SRC917500 TAU917500:TAY917500 TKQ917500:TKU917500 TUM917500:TUQ917500 UEI917500:UEM917500 UOE917500:UOI917500 UYA917500:UYE917500 VHW917500:VIA917500 VRS917500:VRW917500 WBO917500:WBS917500 WLK917500:WLO917500 WVG917500:WVK917500 IU983036:IY983036 SQ983036:SU983036 ACM983036:ACQ983036 AMI983036:AMM983036 AWE983036:AWI983036 BGA983036:BGE983036 BPW983036:BQA983036 BZS983036:BZW983036 CJO983036:CJS983036 CTK983036:CTO983036 DDG983036:DDK983036 DNC983036:DNG983036 DWY983036:DXC983036 EGU983036:EGY983036 EQQ983036:EQU983036 FAM983036:FAQ983036 FKI983036:FKM983036 FUE983036:FUI983036 GEA983036:GEE983036 GNW983036:GOA983036 GXS983036:GXW983036 HHO983036:HHS983036 HRK983036:HRO983036 IBG983036:IBK983036 ILC983036:ILG983036 IUY983036:IVC983036 JEU983036:JEY983036 JOQ983036:JOU983036 JYM983036:JYQ983036 KII983036:KIM983036 KSE983036:KSI983036 LCA983036:LCE983036 LLW983036:LMA983036 LVS983036:LVW983036 MFO983036:MFS983036 MPK983036:MPO983036 MZG983036:MZK983036 NJC983036:NJG983036 NSY983036:NTC983036 OCU983036:OCY983036 OMQ983036:OMU983036 OWM983036:OWQ983036 PGI983036:PGM983036 PQE983036:PQI983036 QAA983036:QAE983036 QJW983036:QKA983036 QTS983036:QTW983036 RDO983036:RDS983036 RNK983036:RNO983036 RXG983036:RXK983036 SHC983036:SHG983036 SQY983036:SRC983036 TAU983036:TAY983036 TKQ983036:TKU983036 TUM983036:TUQ983036 UEI983036:UEM983036 UOE983036:UOI983036 UYA983036:UYE983036 VHW983036:VIA983036 VRS983036:VRW983036 WBO983036:WBS983036 WLK983036:WLO983036 WVG983036:WVK983036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JA65532 SW65532 ACS65532 AMO65532 AWK65532 BGG65532 BQC65532 BZY65532 CJU65532 CTQ65532 DDM65532 DNI65532 DXE65532 EHA65532 EQW65532 FAS65532 FKO65532 FUK65532 GEG65532 GOC65532 GXY65532 HHU65532 HRQ65532 IBM65532 ILI65532 IVE65532 JFA65532 JOW65532 JYS65532 KIO65532 KSK65532 LCG65532 LMC65532 LVY65532 MFU65532 MPQ65532 MZM65532 NJI65532 NTE65532 ODA65532 OMW65532 OWS65532 PGO65532 PQK65532 QAG65532 QKC65532 QTY65532 RDU65532 RNQ65532 RXM65532 SHI65532 SRE65532 TBA65532 TKW65532 TUS65532 UEO65532 UOK65532 UYG65532 VIC65532 VRY65532 WBU65532 WLQ65532 WVM65532 JA131068 SW131068 ACS131068 AMO131068 AWK131068 BGG131068 BQC131068 BZY131068 CJU131068 CTQ131068 DDM131068 DNI131068 DXE131068 EHA131068 EQW131068 FAS131068 FKO131068 FUK131068 GEG131068 GOC131068 GXY131068 HHU131068 HRQ131068 IBM131068 ILI131068 IVE131068 JFA131068 JOW131068 JYS131068 KIO131068 KSK131068 LCG131068 LMC131068 LVY131068 MFU131068 MPQ131068 MZM131068 NJI131068 NTE131068 ODA131068 OMW131068 OWS131068 PGO131068 PQK131068 QAG131068 QKC131068 QTY131068 RDU131068 RNQ131068 RXM131068 SHI131068 SRE131068 TBA131068 TKW131068 TUS131068 UEO131068 UOK131068 UYG131068 VIC131068 VRY131068 WBU131068 WLQ131068 WVM131068 JA196604 SW196604 ACS196604 AMO196604 AWK196604 BGG196604 BQC196604 BZY196604 CJU196604 CTQ196604 DDM196604 DNI196604 DXE196604 EHA196604 EQW196604 FAS196604 FKO196604 FUK196604 GEG196604 GOC196604 GXY196604 HHU196604 HRQ196604 IBM196604 ILI196604 IVE196604 JFA196604 JOW196604 JYS196604 KIO196604 KSK196604 LCG196604 LMC196604 LVY196604 MFU196604 MPQ196604 MZM196604 NJI196604 NTE196604 ODA196604 OMW196604 OWS196604 PGO196604 PQK196604 QAG196604 QKC196604 QTY196604 RDU196604 RNQ196604 RXM196604 SHI196604 SRE196604 TBA196604 TKW196604 TUS196604 UEO196604 UOK196604 UYG196604 VIC196604 VRY196604 WBU196604 WLQ196604 WVM196604 JA262140 SW262140 ACS262140 AMO262140 AWK262140 BGG262140 BQC262140 BZY262140 CJU262140 CTQ262140 DDM262140 DNI262140 DXE262140 EHA262140 EQW262140 FAS262140 FKO262140 FUK262140 GEG262140 GOC262140 GXY262140 HHU262140 HRQ262140 IBM262140 ILI262140 IVE262140 JFA262140 JOW262140 JYS262140 KIO262140 KSK262140 LCG262140 LMC262140 LVY262140 MFU262140 MPQ262140 MZM262140 NJI262140 NTE262140 ODA262140 OMW262140 OWS262140 PGO262140 PQK262140 QAG262140 QKC262140 QTY262140 RDU262140 RNQ262140 RXM262140 SHI262140 SRE262140 TBA262140 TKW262140 TUS262140 UEO262140 UOK262140 UYG262140 VIC262140 VRY262140 WBU262140 WLQ262140 WVM262140 JA327676 SW327676 ACS327676 AMO327676 AWK327676 BGG327676 BQC327676 BZY327676 CJU327676 CTQ327676 DDM327676 DNI327676 DXE327676 EHA327676 EQW327676 FAS327676 FKO327676 FUK327676 GEG327676 GOC327676 GXY327676 HHU327676 HRQ327676 IBM327676 ILI327676 IVE327676 JFA327676 JOW327676 JYS327676 KIO327676 KSK327676 LCG327676 LMC327676 LVY327676 MFU327676 MPQ327676 MZM327676 NJI327676 NTE327676 ODA327676 OMW327676 OWS327676 PGO327676 PQK327676 QAG327676 QKC327676 QTY327676 RDU327676 RNQ327676 RXM327676 SHI327676 SRE327676 TBA327676 TKW327676 TUS327676 UEO327676 UOK327676 UYG327676 VIC327676 VRY327676 WBU327676 WLQ327676 WVM327676 JA393212 SW393212 ACS393212 AMO393212 AWK393212 BGG393212 BQC393212 BZY393212 CJU393212 CTQ393212 DDM393212 DNI393212 DXE393212 EHA393212 EQW393212 FAS393212 FKO393212 FUK393212 GEG393212 GOC393212 GXY393212 HHU393212 HRQ393212 IBM393212 ILI393212 IVE393212 JFA393212 JOW393212 JYS393212 KIO393212 KSK393212 LCG393212 LMC393212 LVY393212 MFU393212 MPQ393212 MZM393212 NJI393212 NTE393212 ODA393212 OMW393212 OWS393212 PGO393212 PQK393212 QAG393212 QKC393212 QTY393212 RDU393212 RNQ393212 RXM393212 SHI393212 SRE393212 TBA393212 TKW393212 TUS393212 UEO393212 UOK393212 UYG393212 VIC393212 VRY393212 WBU393212 WLQ393212 WVM393212 JA458748 SW458748 ACS458748 AMO458748 AWK458748 BGG458748 BQC458748 BZY458748 CJU458748 CTQ458748 DDM458748 DNI458748 DXE458748 EHA458748 EQW458748 FAS458748 FKO458748 FUK458748 GEG458748 GOC458748 GXY458748 HHU458748 HRQ458748 IBM458748 ILI458748 IVE458748 JFA458748 JOW458748 JYS458748 KIO458748 KSK458748 LCG458748 LMC458748 LVY458748 MFU458748 MPQ458748 MZM458748 NJI458748 NTE458748 ODA458748 OMW458748 OWS458748 PGO458748 PQK458748 QAG458748 QKC458748 QTY458748 RDU458748 RNQ458748 RXM458748 SHI458748 SRE458748 TBA458748 TKW458748 TUS458748 UEO458748 UOK458748 UYG458748 VIC458748 VRY458748 WBU458748 WLQ458748 WVM458748 JA524284 SW524284 ACS524284 AMO524284 AWK524284 BGG524284 BQC524284 BZY524284 CJU524284 CTQ524284 DDM524284 DNI524284 DXE524284 EHA524284 EQW524284 FAS524284 FKO524284 FUK524284 GEG524284 GOC524284 GXY524284 HHU524284 HRQ524284 IBM524284 ILI524284 IVE524284 JFA524284 JOW524284 JYS524284 KIO524284 KSK524284 LCG524284 LMC524284 LVY524284 MFU524284 MPQ524284 MZM524284 NJI524284 NTE524284 ODA524284 OMW524284 OWS524284 PGO524284 PQK524284 QAG524284 QKC524284 QTY524284 RDU524284 RNQ524284 RXM524284 SHI524284 SRE524284 TBA524284 TKW524284 TUS524284 UEO524284 UOK524284 UYG524284 VIC524284 VRY524284 WBU524284 WLQ524284 WVM524284 JA589820 SW589820 ACS589820 AMO589820 AWK589820 BGG589820 BQC589820 BZY589820 CJU589820 CTQ589820 DDM589820 DNI589820 DXE589820 EHA589820 EQW589820 FAS589820 FKO589820 FUK589820 GEG589820 GOC589820 GXY589820 HHU589820 HRQ589820 IBM589820 ILI589820 IVE589820 JFA589820 JOW589820 JYS589820 KIO589820 KSK589820 LCG589820 LMC589820 LVY589820 MFU589820 MPQ589820 MZM589820 NJI589820 NTE589820 ODA589820 OMW589820 OWS589820 PGO589820 PQK589820 QAG589820 QKC589820 QTY589820 RDU589820 RNQ589820 RXM589820 SHI589820 SRE589820 TBA589820 TKW589820 TUS589820 UEO589820 UOK589820 UYG589820 VIC589820 VRY589820 WBU589820 WLQ589820 WVM589820 JA655356 SW655356 ACS655356 AMO655356 AWK655356 BGG655356 BQC655356 BZY655356 CJU655356 CTQ655356 DDM655356 DNI655356 DXE655356 EHA655356 EQW655356 FAS655356 FKO655356 FUK655356 GEG655356 GOC655356 GXY655356 HHU655356 HRQ655356 IBM655356 ILI655356 IVE655356 JFA655356 JOW655356 JYS655356 KIO655356 KSK655356 LCG655356 LMC655356 LVY655356 MFU655356 MPQ655356 MZM655356 NJI655356 NTE655356 ODA655356 OMW655356 OWS655356 PGO655356 PQK655356 QAG655356 QKC655356 QTY655356 RDU655356 RNQ655356 RXM655356 SHI655356 SRE655356 TBA655356 TKW655356 TUS655356 UEO655356 UOK655356 UYG655356 VIC655356 VRY655356 WBU655356 WLQ655356 WVM655356 JA720892 SW720892 ACS720892 AMO720892 AWK720892 BGG720892 BQC720892 BZY720892 CJU720892 CTQ720892 DDM720892 DNI720892 DXE720892 EHA720892 EQW720892 FAS720892 FKO720892 FUK720892 GEG720892 GOC720892 GXY720892 HHU720892 HRQ720892 IBM720892 ILI720892 IVE720892 JFA720892 JOW720892 JYS720892 KIO720892 KSK720892 LCG720892 LMC720892 LVY720892 MFU720892 MPQ720892 MZM720892 NJI720892 NTE720892 ODA720892 OMW720892 OWS720892 PGO720892 PQK720892 QAG720892 QKC720892 QTY720892 RDU720892 RNQ720892 RXM720892 SHI720892 SRE720892 TBA720892 TKW720892 TUS720892 UEO720892 UOK720892 UYG720892 VIC720892 VRY720892 WBU720892 WLQ720892 WVM720892 JA786428 SW786428 ACS786428 AMO786428 AWK786428 BGG786428 BQC786428 BZY786428 CJU786428 CTQ786428 DDM786428 DNI786428 DXE786428 EHA786428 EQW786428 FAS786428 FKO786428 FUK786428 GEG786428 GOC786428 GXY786428 HHU786428 HRQ786428 IBM786428 ILI786428 IVE786428 JFA786428 JOW786428 JYS786428 KIO786428 KSK786428 LCG786428 LMC786428 LVY786428 MFU786428 MPQ786428 MZM786428 NJI786428 NTE786428 ODA786428 OMW786428 OWS786428 PGO786428 PQK786428 QAG786428 QKC786428 QTY786428 RDU786428 RNQ786428 RXM786428 SHI786428 SRE786428 TBA786428 TKW786428 TUS786428 UEO786428 UOK786428 UYG786428 VIC786428 VRY786428 WBU786428 WLQ786428 WVM786428 JA851964 SW851964 ACS851964 AMO851964 AWK851964 BGG851964 BQC851964 BZY851964 CJU851964 CTQ851964 DDM851964 DNI851964 DXE851964 EHA851964 EQW851964 FAS851964 FKO851964 FUK851964 GEG851964 GOC851964 GXY851964 HHU851964 HRQ851964 IBM851964 ILI851964 IVE851964 JFA851964 JOW851964 JYS851964 KIO851964 KSK851964 LCG851964 LMC851964 LVY851964 MFU851964 MPQ851964 MZM851964 NJI851964 NTE851964 ODA851964 OMW851964 OWS851964 PGO851964 PQK851964 QAG851964 QKC851964 QTY851964 RDU851964 RNQ851964 RXM851964 SHI851964 SRE851964 TBA851964 TKW851964 TUS851964 UEO851964 UOK851964 UYG851964 VIC851964 VRY851964 WBU851964 WLQ851964 WVM851964 JA917500 SW917500 ACS917500 AMO917500 AWK917500 BGG917500 BQC917500 BZY917500 CJU917500 CTQ917500 DDM917500 DNI917500 DXE917500 EHA917500 EQW917500 FAS917500 FKO917500 FUK917500 GEG917500 GOC917500 GXY917500 HHU917500 HRQ917500 IBM917500 ILI917500 IVE917500 JFA917500 JOW917500 JYS917500 KIO917500 KSK917500 LCG917500 LMC917500 LVY917500 MFU917500 MPQ917500 MZM917500 NJI917500 NTE917500 ODA917500 OMW917500 OWS917500 PGO917500 PQK917500 QAG917500 QKC917500 QTY917500 RDU917500 RNQ917500 RXM917500 SHI917500 SRE917500 TBA917500 TKW917500 TUS917500 UEO917500 UOK917500 UYG917500 VIC917500 VRY917500 WBU917500 WLQ917500 WVM917500 JA983036 SW983036 ACS983036 AMO983036 AWK983036 BGG983036 BQC983036 BZY983036 CJU983036 CTQ983036 DDM983036 DNI983036 DXE983036 EHA983036 EQW983036 FAS983036 FKO983036 FUK983036 GEG983036 GOC983036 GXY983036 HHU983036 HRQ983036 IBM983036 ILI983036 IVE983036 JFA983036 JOW983036 JYS983036 KIO983036 KSK983036 LCG983036 LMC983036 LVY983036 MFU983036 MPQ983036 MZM983036 NJI983036 NTE983036 ODA983036 OMW983036 OWS983036 PGO983036 PQK983036 QAG983036 QKC983036 QTY983036 RDU983036 RNQ983036 RXM983036 SHI983036 SRE983036 TBA983036 TKW983036 TUS983036 UEO983036 UOK983036 UYG983036 VIC983036 VRY983036 WBU983036 WLQ983036 WVM983036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2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G131068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G196604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G262140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G327676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G393212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G458748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G524284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G589820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G655356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G720892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G786428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G851964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G917500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G983036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WLS983036 WVO983036">
      <formula1>0</formula1>
      <formula2>0</formula2>
    </dataValidation>
  </dataValidations>
  <pageMargins left="0.6692913385826772" right="0.55118110236220474" top="0.62992125984251968" bottom="0.70866141732283472" header="0.51181102362204722" footer="0.51181102362204722"/>
  <pageSetup paperSize="9" firstPageNumber="0" orientation="landscape"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29</vt:i4>
      </vt:variant>
    </vt:vector>
  </HeadingPairs>
  <TitlesOfParts>
    <vt:vector size="60"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P0!Print_Area</vt:lpstr>
      <vt:lpstr>'P1'!Print_Area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'P23'!Print_Area</vt:lpstr>
      <vt:lpstr>'P24'!Print_Area</vt:lpstr>
      <vt:lpstr>'P25'!Print_Area</vt:lpstr>
      <vt:lpstr>'P26'!Print_Area</vt:lpstr>
      <vt:lpstr>'P27'!Print_Area</vt:lpstr>
      <vt:lpstr>'P28'!Print_Area</vt:lpstr>
      <vt:lpstr>'P29'!Print_Area</vt:lpstr>
      <vt:lpstr>'P3'!Print_Area</vt:lpstr>
      <vt:lpstr>'P4'!Print_Area</vt:lpstr>
      <vt:lpstr>'P5'!Print_Area</vt:lpstr>
      <vt:lpstr>'P6'!Print_Area</vt:lpstr>
      <vt:lpstr>'P7'!Print_Area</vt:lpstr>
      <vt:lpstr>'P8'!Print_Area</vt:lpstr>
      <vt:lpstr>'P9'!Print_Area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2025-05-29T00:38:58Z</dcterms:modified>
</cp:coreProperties>
</file>