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02899817\Desktop\"/>
    </mc:Choice>
  </mc:AlternateContent>
  <xr:revisionPtr revIDLastSave="0" documentId="13_ncr:1_{C442F315-F436-41A0-B0A7-048EC1D2B136}" xr6:coauthVersionLast="47" xr6:coauthVersionMax="47" xr10:uidLastSave="{00000000-0000-0000-0000-000000000000}"/>
  <bookViews>
    <workbookView xWindow="-110" yWindow="-110" windowWidth="19420" windowHeight="10300" xr2:uid="{00000000-000D-0000-FFFF-FFFF00000000}"/>
  </bookViews>
  <sheets>
    <sheet name="【人給・庶務】共通管理" sheetId="4" r:id="rId1"/>
    <sheet name="【人給】人事管理" sheetId="5" r:id="rId2"/>
    <sheet name="【人給】研修管理" sheetId="6" r:id="rId3"/>
    <sheet name="【人給】給与管理" sheetId="7" r:id="rId4"/>
    <sheet name="【人給】福利・健康管理" sheetId="8" r:id="rId5"/>
    <sheet name="【人給】その他要望" sheetId="9" r:id="rId6"/>
    <sheet name="【庶務】基本管理" sheetId="10" r:id="rId7"/>
    <sheet name="【庶務】出勤簿、年休・休暇・休職等管理" sheetId="11" r:id="rId8"/>
    <sheet name="【庶務】時間外、手当、旅行管理" sheetId="12" r:id="rId9"/>
    <sheet name="【庶務】職員情報管理" sheetId="13" r:id="rId10"/>
    <sheet name="【庶務】その他要望" sheetId="14" r:id="rId11"/>
  </sheets>
  <definedNames>
    <definedName name="____________xlnm._FilterDatabase" localSheetId="0">【人給・庶務】共通管理!$A$2:$D$52</definedName>
    <definedName name="___________xlnm._FilterDatabase" localSheetId="4">【人給】福利・健康管理!$A$2:$D$128</definedName>
    <definedName name="__________xlnm._FilterDatabase" localSheetId="1">【人給】人事管理!$A$2:$D$157</definedName>
    <definedName name="_________xlnm._FilterDatabase" localSheetId="2">【人給】研修管理!$A$2:$D$10</definedName>
    <definedName name="________xlnm._FilterDatabase" localSheetId="3">【人給】給与管理!$A$2:$D$281</definedName>
    <definedName name="_______xlnm._FilterDatabase" localSheetId="5">【人給】その他要望!$A$2:$D$4</definedName>
    <definedName name="______xlnm._FilterDatabase" localSheetId="9">【庶務】職員情報管理!$A$2:$D$11</definedName>
    <definedName name="_____xlnm._FilterDatabase" localSheetId="7">'【庶務】出勤簿、年休・休暇・休職等管理'!$A$2:$D$91</definedName>
    <definedName name="____xlnm._FilterDatabase" localSheetId="8">'【庶務】時間外、手当、旅行管理'!$A$2:$D$138</definedName>
    <definedName name="___xlnm._FilterDatabase" localSheetId="6">【庶務】基本管理!$A$2:$D$86</definedName>
    <definedName name="__xlnm._FilterDatabase" localSheetId="10">【庶務】その他要望!$A$2:$D$52</definedName>
    <definedName name="_xlnm._FilterDatabase" localSheetId="10" hidden="1">【庶務】その他要望!$A$2:$E$8</definedName>
    <definedName name="_xlnm._FilterDatabase" localSheetId="6" hidden="1">【庶務】基本管理!$A$2:$E$96</definedName>
    <definedName name="_xlnm._FilterDatabase" localSheetId="8" hidden="1">'【庶務】時間外、手当、旅行管理'!$A$2:$GS$112</definedName>
    <definedName name="_xlnm._FilterDatabase" localSheetId="7" hidden="1">'【庶務】出勤簿、年休・休暇・休職等管理'!$A$2:$E$102</definedName>
    <definedName name="_xlnm._FilterDatabase" localSheetId="9" hidden="1">【庶務】職員情報管理!$A$2:$E$11</definedName>
    <definedName name="_xlnm._FilterDatabase" localSheetId="5" hidden="1">【人給】その他要望!$A$2:$E$4</definedName>
    <definedName name="_xlnm._FilterDatabase" localSheetId="3" hidden="1">【人給】給与管理!$A$2:$E$282</definedName>
    <definedName name="_xlnm._FilterDatabase" localSheetId="2" hidden="1">【人給】研修管理!$A$2:$E$14</definedName>
    <definedName name="_xlnm._FilterDatabase" localSheetId="1" hidden="1">【人給】人事管理!$A$2:$E$156</definedName>
    <definedName name="_xlnm._FilterDatabase" localSheetId="4" hidden="1">【人給】福利・健康管理!$A$2:$E$128</definedName>
    <definedName name="_xlnm._FilterDatabase" localSheetId="0" hidden="1">【人給・庶務】共通管理!$A$2:$E$53</definedName>
    <definedName name="_xlnm.Print_Area" localSheetId="10">【庶務】その他要望!$A$1:$G$12</definedName>
    <definedName name="_xlnm.Print_Area" localSheetId="6">【庶務】基本管理!$A$1:$G$96</definedName>
    <definedName name="_xlnm.Print_Area" localSheetId="8">'【庶務】時間外、手当、旅行管理'!$A$1:$G$112</definedName>
    <definedName name="_xlnm.Print_Area" localSheetId="7">'【庶務】出勤簿、年休・休暇・休職等管理'!$A$1:$G$102</definedName>
    <definedName name="_xlnm.Print_Area" localSheetId="9">【庶務】職員情報管理!$A$1:$G$11</definedName>
    <definedName name="_xlnm.Print_Area" localSheetId="5">【人給】その他要望!$A$1:$G$4</definedName>
    <definedName name="_xlnm.Print_Area" localSheetId="3">【人給】給与管理!$A$1:$G$282</definedName>
    <definedName name="_xlnm.Print_Area" localSheetId="2">【人給】研修管理!$A$1:$G$14</definedName>
    <definedName name="_xlnm.Print_Area" localSheetId="1">【人給】人事管理!$A$1:$G$156</definedName>
    <definedName name="_xlnm.Print_Area" localSheetId="4">【人給】福利・健康管理!$A$1:$G$128</definedName>
    <definedName name="_xlnm.Print_Area" localSheetId="0">【人給・庶務】共通管理!$A$1:$G$53</definedName>
    <definedName name="_xlnm.Print_Titles" localSheetId="10">【庶務】その他要望!$1:$2</definedName>
    <definedName name="_xlnm.Print_Titles" localSheetId="6">【庶務】基本管理!$1:$2</definedName>
    <definedName name="_xlnm.Print_Titles" localSheetId="8">'【庶務】時間外、手当、旅行管理'!$1:$2</definedName>
    <definedName name="_xlnm.Print_Titles" localSheetId="7">'【庶務】出勤簿、年休・休暇・休職等管理'!$1:$2</definedName>
    <definedName name="_xlnm.Print_Titles" localSheetId="9">【庶務】職員情報管理!$1:$2</definedName>
    <definedName name="_xlnm.Print_Titles" localSheetId="5">【人給】その他要望!$1:$2</definedName>
    <definedName name="_xlnm.Print_Titles" localSheetId="3">【人給】給与管理!$1:$2</definedName>
    <definedName name="_xlnm.Print_Titles" localSheetId="1">【人給】人事管理!$1:$2</definedName>
    <definedName name="_xlnm.Print_Titles" localSheetId="4">【人給】福利・健康管理!$1:$2</definedName>
    <definedName name="_xlnm.Print_Titles" localSheetId="0">【人給・庶務】共通管理!$1:$2</definedName>
    <definedName name="Z_0A64E8B6_0859_49B4_AA12_9262FC7C5E35_.wvu.FilterData" localSheetId="3" hidden="1">【人給】給与管理!$A$3:$E$282</definedName>
    <definedName name="Z_0A64E8B6_0859_49B4_AA12_9262FC7C5E35_.wvu.FilterData" localSheetId="0" hidden="1">【人給・庶務】共通管理!$A$3:$ER$53</definedName>
    <definedName name="Z_16C89794_5B51_4F65_91ED_E6AC6305D517_.wvu.FilterData" localSheetId="3" hidden="1">【人給】給与管理!$A$3:$HK$282</definedName>
    <definedName name="Z_16ECB93E_DCA7_4AA3_B554_6BF4B03508E0_.wvu.FilterData" localSheetId="10" hidden="1">【庶務】その他要望!$A$3:$E$8</definedName>
    <definedName name="Z_1E0688E1_4A48_4EA2_A8F0_D6CFB1A00147_.wvu.FilterData" localSheetId="3" hidden="1">【人給】給与管理!$A$3:$HK$282</definedName>
    <definedName name="Z_1E0688E1_4A48_4EA2_A8F0_D6CFB1A00147_.wvu.FilterData" localSheetId="0" hidden="1">【人給・庶務】共通管理!$A$3:$ER$53</definedName>
    <definedName name="Z_236B9A09_D085_40FD_AE79_3FF011D132BD_.wvu.FilterData" localSheetId="8" hidden="1">'【庶務】時間外、手当、旅行管理'!$A$2:$GS$112</definedName>
    <definedName name="Z_23CD2086_0FFE_424A_BDF2_F9355B3E26D3_.wvu.FilterData" localSheetId="3" hidden="1">【人給】給与管理!#REF!</definedName>
    <definedName name="Z_2D173D39_8A4A_4A3F_B2E5_74544035E090_.wvu.FilterData" localSheetId="10" hidden="1">【庶務】その他要望!$A$3:$E$8</definedName>
    <definedName name="Z_2D173D39_8A4A_4A3F_B2E5_74544035E090_.wvu.FilterData" localSheetId="8" hidden="1">'【庶務】時間外、手当、旅行管理'!$A$2:$GS$2</definedName>
    <definedName name="Z_2FBB70FE_87BD_4288_A5A4_59F94D3F62D6_.wvu.Cols" localSheetId="2" hidden="1">【人給】研修管理!$E:$E</definedName>
    <definedName name="Z_2FBB70FE_87BD_4288_A5A4_59F94D3F62D6_.wvu.FilterData" localSheetId="10" hidden="1">【庶務】その他要望!$A$3:$E$8</definedName>
    <definedName name="Z_2FBB70FE_87BD_4288_A5A4_59F94D3F62D6_.wvu.FilterData" localSheetId="6" hidden="1">【庶務】基本管理!$A$2:$E$96</definedName>
    <definedName name="Z_2FBB70FE_87BD_4288_A5A4_59F94D3F62D6_.wvu.FilterData" localSheetId="8" hidden="1">'【庶務】時間外、手当、旅行管理'!$A$2:$GS$112</definedName>
    <definedName name="Z_2FBB70FE_87BD_4288_A5A4_59F94D3F62D6_.wvu.FilterData" localSheetId="7" hidden="1">'【庶務】出勤簿、年休・休暇・休職等管理'!$A$2:$E$91</definedName>
    <definedName name="Z_2FBB70FE_87BD_4288_A5A4_59F94D3F62D6_.wvu.FilterData" localSheetId="9" hidden="1">【庶務】職員情報管理!$A$2:$E$11</definedName>
    <definedName name="Z_2FBB70FE_87BD_4288_A5A4_59F94D3F62D6_.wvu.FilterData" localSheetId="5" hidden="1">【人給】その他要望!$A$3:$E$4</definedName>
    <definedName name="Z_2FBB70FE_87BD_4288_A5A4_59F94D3F62D6_.wvu.FilterData" localSheetId="3" hidden="1">【人給】給与管理!$A$3:$E$282</definedName>
    <definedName name="Z_2FBB70FE_87BD_4288_A5A4_59F94D3F62D6_.wvu.FilterData" localSheetId="2" hidden="1">【人給】研修管理!$A$3:$E$14</definedName>
    <definedName name="Z_2FBB70FE_87BD_4288_A5A4_59F94D3F62D6_.wvu.FilterData" localSheetId="1" hidden="1">【人給】人事管理!$A$3:$GS$156</definedName>
    <definedName name="Z_2FBB70FE_87BD_4288_A5A4_59F94D3F62D6_.wvu.FilterData" localSheetId="4" hidden="1">【人給】福利・健康管理!$A$3:$E$128</definedName>
    <definedName name="Z_2FBB70FE_87BD_4288_A5A4_59F94D3F62D6_.wvu.FilterData" localSheetId="0" hidden="1">【人給・庶務】共通管理!$A$3:$ER$53</definedName>
    <definedName name="Z_2FBB70FE_87BD_4288_A5A4_59F94D3F62D6_.wvu.PrintArea" localSheetId="10" hidden="1">【庶務】その他要望!$A$1:$E$8</definedName>
    <definedName name="Z_2FBB70FE_87BD_4288_A5A4_59F94D3F62D6_.wvu.PrintArea" localSheetId="6" hidden="1">【庶務】基本管理!$A$1:$E$96</definedName>
    <definedName name="Z_2FBB70FE_87BD_4288_A5A4_59F94D3F62D6_.wvu.PrintArea" localSheetId="8" hidden="1">'【庶務】時間外、手当、旅行管理'!$A$1:$E$112</definedName>
    <definedName name="Z_2FBB70FE_87BD_4288_A5A4_59F94D3F62D6_.wvu.PrintArea" localSheetId="7" hidden="1">'【庶務】出勤簿、年休・休暇・休職等管理'!$A$1:$E$102</definedName>
    <definedName name="Z_2FBB70FE_87BD_4288_A5A4_59F94D3F62D6_.wvu.PrintArea" localSheetId="9" hidden="1">【庶務】職員情報管理!$A$1:$E$11</definedName>
    <definedName name="Z_2FBB70FE_87BD_4288_A5A4_59F94D3F62D6_.wvu.PrintArea" localSheetId="5" hidden="1">【人給】その他要望!$A$1:$E$4</definedName>
    <definedName name="Z_2FBB70FE_87BD_4288_A5A4_59F94D3F62D6_.wvu.PrintArea" localSheetId="3" hidden="1">【人給】給与管理!$A$1:$E$282</definedName>
    <definedName name="Z_2FBB70FE_87BD_4288_A5A4_59F94D3F62D6_.wvu.PrintArea" localSheetId="2" hidden="1">【人給】研修管理!$A$1:$E$14</definedName>
    <definedName name="Z_2FBB70FE_87BD_4288_A5A4_59F94D3F62D6_.wvu.PrintArea" localSheetId="1" hidden="1">【人給】人事管理!$A$1:$E$156</definedName>
    <definedName name="Z_2FBB70FE_87BD_4288_A5A4_59F94D3F62D6_.wvu.PrintArea" localSheetId="4" hidden="1">【人給】福利・健康管理!$A$1:$E$128</definedName>
    <definedName name="Z_2FBB70FE_87BD_4288_A5A4_59F94D3F62D6_.wvu.PrintArea" localSheetId="0" hidden="1">【人給・庶務】共通管理!$A$1:$E$53</definedName>
    <definedName name="Z_2FBB70FE_87BD_4288_A5A4_59F94D3F62D6_.wvu.PrintTitles" localSheetId="10" hidden="1">【庶務】その他要望!$1:$2</definedName>
    <definedName name="Z_2FBB70FE_87BD_4288_A5A4_59F94D3F62D6_.wvu.PrintTitles" localSheetId="6" hidden="1">【庶務】基本管理!$1:$2</definedName>
    <definedName name="Z_2FBB70FE_87BD_4288_A5A4_59F94D3F62D6_.wvu.PrintTitles" localSheetId="8" hidden="1">'【庶務】時間外、手当、旅行管理'!$1:$2</definedName>
    <definedName name="Z_2FBB70FE_87BD_4288_A5A4_59F94D3F62D6_.wvu.PrintTitles" localSheetId="7" hidden="1">'【庶務】出勤簿、年休・休暇・休職等管理'!$1:$2</definedName>
    <definedName name="Z_2FBB70FE_87BD_4288_A5A4_59F94D3F62D6_.wvu.PrintTitles" localSheetId="9" hidden="1">【庶務】職員情報管理!$1:$2</definedName>
    <definedName name="Z_2FBB70FE_87BD_4288_A5A4_59F94D3F62D6_.wvu.PrintTitles" localSheetId="5" hidden="1">【人給】その他要望!$1:$2</definedName>
    <definedName name="Z_2FBB70FE_87BD_4288_A5A4_59F94D3F62D6_.wvu.PrintTitles" localSheetId="3" hidden="1">【人給】給与管理!$1:$2</definedName>
    <definedName name="Z_2FBB70FE_87BD_4288_A5A4_59F94D3F62D6_.wvu.PrintTitles" localSheetId="1" hidden="1">【人給】人事管理!$1:$2</definedName>
    <definedName name="Z_2FBB70FE_87BD_4288_A5A4_59F94D3F62D6_.wvu.PrintTitles" localSheetId="4" hidden="1">【人給】福利・健康管理!$1:$2</definedName>
    <definedName name="Z_2FBB70FE_87BD_4288_A5A4_59F94D3F62D6_.wvu.PrintTitles" localSheetId="0" hidden="1">【人給・庶務】共通管理!$1:$2</definedName>
    <definedName name="Z_4B007F29_AD37_4798_8F63_C82943D023FE_.wvu.FilterData" localSheetId="8" hidden="1">'【庶務】時間外、手当、旅行管理'!$A$2:$GS$112</definedName>
    <definedName name="Z_4B007F29_AD37_4798_8F63_C82943D023FE_.wvu.FilterData" localSheetId="3" hidden="1">【人給】給与管理!$A$3:$HK$282</definedName>
    <definedName name="Z_52C0EAFD_8068_45D1_9279_E73AD6C99C7A_.wvu.Cols" localSheetId="2" hidden="1">【人給】研修管理!$E:$E</definedName>
    <definedName name="Z_52C0EAFD_8068_45D1_9279_E73AD6C99C7A_.wvu.FilterData" localSheetId="10" hidden="1">【庶務】その他要望!$A$3:$E$8</definedName>
    <definedName name="Z_52C0EAFD_8068_45D1_9279_E73AD6C99C7A_.wvu.FilterData" localSheetId="6" hidden="1">【庶務】基本管理!$A$2:$E$96</definedName>
    <definedName name="Z_52C0EAFD_8068_45D1_9279_E73AD6C99C7A_.wvu.FilterData" localSheetId="8" hidden="1">'【庶務】時間外、手当、旅行管理'!$A$2:$GS$112</definedName>
    <definedName name="Z_52C0EAFD_8068_45D1_9279_E73AD6C99C7A_.wvu.FilterData" localSheetId="7" hidden="1">'【庶務】出勤簿、年休・休暇・休職等管理'!$A$2:$E$102</definedName>
    <definedName name="Z_52C0EAFD_8068_45D1_9279_E73AD6C99C7A_.wvu.FilterData" localSheetId="9" hidden="1">【庶務】職員情報管理!$A$2:$E$11</definedName>
    <definedName name="Z_52C0EAFD_8068_45D1_9279_E73AD6C99C7A_.wvu.FilterData" localSheetId="5" hidden="1">【人給】その他要望!$A$3:$E$4</definedName>
    <definedName name="Z_52C0EAFD_8068_45D1_9279_E73AD6C99C7A_.wvu.FilterData" localSheetId="3" hidden="1">【人給】給与管理!$A$3:$HK$282</definedName>
    <definedName name="Z_52C0EAFD_8068_45D1_9279_E73AD6C99C7A_.wvu.FilterData" localSheetId="2" hidden="1">【人給】研修管理!$A$3:$E$14</definedName>
    <definedName name="Z_52C0EAFD_8068_45D1_9279_E73AD6C99C7A_.wvu.FilterData" localSheetId="1" hidden="1">【人給】人事管理!$A$3:$GS$156</definedName>
    <definedName name="Z_52C0EAFD_8068_45D1_9279_E73AD6C99C7A_.wvu.FilterData" localSheetId="4" hidden="1">【人給】福利・健康管理!$A$3:$E$128</definedName>
    <definedName name="Z_52C0EAFD_8068_45D1_9279_E73AD6C99C7A_.wvu.FilterData" localSheetId="0" hidden="1">【人給・庶務】共通管理!$A$3:$ER$53</definedName>
    <definedName name="Z_52C0EAFD_8068_45D1_9279_E73AD6C99C7A_.wvu.PrintArea" localSheetId="10" hidden="1">【庶務】その他要望!$A$1:$E$8</definedName>
    <definedName name="Z_52C0EAFD_8068_45D1_9279_E73AD6C99C7A_.wvu.PrintArea" localSheetId="6" hidden="1">【庶務】基本管理!$A$1:$E$96</definedName>
    <definedName name="Z_52C0EAFD_8068_45D1_9279_E73AD6C99C7A_.wvu.PrintArea" localSheetId="8" hidden="1">'【庶務】時間外、手当、旅行管理'!$A$1:$E$112</definedName>
    <definedName name="Z_52C0EAFD_8068_45D1_9279_E73AD6C99C7A_.wvu.PrintArea" localSheetId="7" hidden="1">'【庶務】出勤簿、年休・休暇・休職等管理'!$A$1:$E$102</definedName>
    <definedName name="Z_52C0EAFD_8068_45D1_9279_E73AD6C99C7A_.wvu.PrintArea" localSheetId="9" hidden="1">【庶務】職員情報管理!$A$1:$E$11</definedName>
    <definedName name="Z_52C0EAFD_8068_45D1_9279_E73AD6C99C7A_.wvu.PrintArea" localSheetId="5" hidden="1">【人給】その他要望!$A$1:$E$4</definedName>
    <definedName name="Z_52C0EAFD_8068_45D1_9279_E73AD6C99C7A_.wvu.PrintArea" localSheetId="3" hidden="1">【人給】給与管理!$A$1:$E$282</definedName>
    <definedName name="Z_52C0EAFD_8068_45D1_9279_E73AD6C99C7A_.wvu.PrintArea" localSheetId="2" hidden="1">【人給】研修管理!$A$1:$E$14</definedName>
    <definedName name="Z_52C0EAFD_8068_45D1_9279_E73AD6C99C7A_.wvu.PrintArea" localSheetId="1" hidden="1">【人給】人事管理!$A$1:$E$156</definedName>
    <definedName name="Z_52C0EAFD_8068_45D1_9279_E73AD6C99C7A_.wvu.PrintArea" localSheetId="4" hidden="1">【人給】福利・健康管理!$A$1:$E$128</definedName>
    <definedName name="Z_52C0EAFD_8068_45D1_9279_E73AD6C99C7A_.wvu.PrintArea" localSheetId="0" hidden="1">【人給・庶務】共通管理!$A$1:$E$53</definedName>
    <definedName name="Z_52C0EAFD_8068_45D1_9279_E73AD6C99C7A_.wvu.PrintTitles" localSheetId="10" hidden="1">【庶務】その他要望!$1:$2</definedName>
    <definedName name="Z_52C0EAFD_8068_45D1_9279_E73AD6C99C7A_.wvu.PrintTitles" localSheetId="6" hidden="1">【庶務】基本管理!$1:$2</definedName>
    <definedName name="Z_52C0EAFD_8068_45D1_9279_E73AD6C99C7A_.wvu.PrintTitles" localSheetId="8" hidden="1">'【庶務】時間外、手当、旅行管理'!$1:$2</definedName>
    <definedName name="Z_52C0EAFD_8068_45D1_9279_E73AD6C99C7A_.wvu.PrintTitles" localSheetId="7" hidden="1">'【庶務】出勤簿、年休・休暇・休職等管理'!$1:$2</definedName>
    <definedName name="Z_52C0EAFD_8068_45D1_9279_E73AD6C99C7A_.wvu.PrintTitles" localSheetId="9" hidden="1">【庶務】職員情報管理!$1:$2</definedName>
    <definedName name="Z_52C0EAFD_8068_45D1_9279_E73AD6C99C7A_.wvu.PrintTitles" localSheetId="5" hidden="1">【人給】その他要望!$1:$2</definedName>
    <definedName name="Z_52C0EAFD_8068_45D1_9279_E73AD6C99C7A_.wvu.PrintTitles" localSheetId="3" hidden="1">【人給】給与管理!$1:$2</definedName>
    <definedName name="Z_52C0EAFD_8068_45D1_9279_E73AD6C99C7A_.wvu.PrintTitles" localSheetId="1" hidden="1">【人給】人事管理!$1:$2</definedName>
    <definedName name="Z_52C0EAFD_8068_45D1_9279_E73AD6C99C7A_.wvu.PrintTitles" localSheetId="4" hidden="1">【人給】福利・健康管理!$1:$2</definedName>
    <definedName name="Z_52C0EAFD_8068_45D1_9279_E73AD6C99C7A_.wvu.PrintTitles" localSheetId="0" hidden="1">【人給・庶務】共通管理!$1:$2</definedName>
    <definedName name="Z_553FC49A_5BDE_406F_95E1_ACC62C7122A1_.wvu.Cols" localSheetId="3" hidden="1">【人給】給与管理!$E:$E</definedName>
    <definedName name="Z_553FC49A_5BDE_406F_95E1_ACC62C7122A1_.wvu.Cols" localSheetId="2" hidden="1">【人給】研修管理!$E:$E</definedName>
    <definedName name="Z_553FC49A_5BDE_406F_95E1_ACC62C7122A1_.wvu.Cols" localSheetId="4" hidden="1">【人給】福利・健康管理!#REF!</definedName>
    <definedName name="Z_553FC49A_5BDE_406F_95E1_ACC62C7122A1_.wvu.FilterData" localSheetId="10" hidden="1">【庶務】その他要望!$A$3:$E$8</definedName>
    <definedName name="Z_553FC49A_5BDE_406F_95E1_ACC62C7122A1_.wvu.FilterData" localSheetId="6" hidden="1">【庶務】基本管理!$A$2:$E$96</definedName>
    <definedName name="Z_553FC49A_5BDE_406F_95E1_ACC62C7122A1_.wvu.FilterData" localSheetId="8" hidden="1">'【庶務】時間外、手当、旅行管理'!$A$2:$GS$112</definedName>
    <definedName name="Z_553FC49A_5BDE_406F_95E1_ACC62C7122A1_.wvu.FilterData" localSheetId="7" hidden="1">'【庶務】出勤簿、年休・休暇・休職等管理'!$A$2:$E$91</definedName>
    <definedName name="Z_553FC49A_5BDE_406F_95E1_ACC62C7122A1_.wvu.FilterData" localSheetId="9" hidden="1">【庶務】職員情報管理!$A$2:$E$11</definedName>
    <definedName name="Z_553FC49A_5BDE_406F_95E1_ACC62C7122A1_.wvu.FilterData" localSheetId="5" hidden="1">【人給】その他要望!#REF!</definedName>
    <definedName name="Z_553FC49A_5BDE_406F_95E1_ACC62C7122A1_.wvu.FilterData" localSheetId="3" hidden="1">【人給】給与管理!$A$3:$E$282</definedName>
    <definedName name="Z_553FC49A_5BDE_406F_95E1_ACC62C7122A1_.wvu.FilterData" localSheetId="2" hidden="1">【人給】研修管理!#REF!</definedName>
    <definedName name="Z_553FC49A_5BDE_406F_95E1_ACC62C7122A1_.wvu.FilterData" localSheetId="1" hidden="1">【人給】人事管理!#REF!</definedName>
    <definedName name="Z_553FC49A_5BDE_406F_95E1_ACC62C7122A1_.wvu.FilterData" localSheetId="4" hidden="1">【人給】福利・健康管理!$A$3:$E$128</definedName>
    <definedName name="Z_553FC49A_5BDE_406F_95E1_ACC62C7122A1_.wvu.FilterData" localSheetId="0" hidden="1">【人給・庶務】共通管理!#REF!</definedName>
    <definedName name="Z_553FC49A_5BDE_406F_95E1_ACC62C7122A1_.wvu.PrintArea" localSheetId="10" hidden="1">【庶務】その他要望!$A$1:$E$8</definedName>
    <definedName name="Z_553FC49A_5BDE_406F_95E1_ACC62C7122A1_.wvu.PrintArea" localSheetId="6" hidden="1">【庶務】基本管理!$A$1:$E$96</definedName>
    <definedName name="Z_553FC49A_5BDE_406F_95E1_ACC62C7122A1_.wvu.PrintArea" localSheetId="8" hidden="1">'【庶務】時間外、手当、旅行管理'!$A$1:$E$112</definedName>
    <definedName name="Z_553FC49A_5BDE_406F_95E1_ACC62C7122A1_.wvu.PrintArea" localSheetId="7" hidden="1">'【庶務】出勤簿、年休・休暇・休職等管理'!$A$1:$E$102</definedName>
    <definedName name="Z_553FC49A_5BDE_406F_95E1_ACC62C7122A1_.wvu.PrintArea" localSheetId="9" hidden="1">【庶務】職員情報管理!$A$1:$E$11</definedName>
    <definedName name="Z_553FC49A_5BDE_406F_95E1_ACC62C7122A1_.wvu.PrintArea" localSheetId="5" hidden="1">【人給】その他要望!$A$1:$E$4</definedName>
    <definedName name="Z_553FC49A_5BDE_406F_95E1_ACC62C7122A1_.wvu.PrintArea" localSheetId="3" hidden="1">【人給】給与管理!$A$1:$E$282</definedName>
    <definedName name="Z_553FC49A_5BDE_406F_95E1_ACC62C7122A1_.wvu.PrintArea" localSheetId="2" hidden="1">【人給】研修管理!$A$1:$E$14</definedName>
    <definedName name="Z_553FC49A_5BDE_406F_95E1_ACC62C7122A1_.wvu.PrintArea" localSheetId="1" hidden="1">【人給】人事管理!$A$1:$E$156</definedName>
    <definedName name="Z_553FC49A_5BDE_406F_95E1_ACC62C7122A1_.wvu.PrintArea" localSheetId="4" hidden="1">【人給】福利・健康管理!$A$1:$E$128</definedName>
    <definedName name="Z_553FC49A_5BDE_406F_95E1_ACC62C7122A1_.wvu.PrintArea" localSheetId="0" hidden="1">【人給・庶務】共通管理!$A$1:$E$53</definedName>
    <definedName name="Z_553FC49A_5BDE_406F_95E1_ACC62C7122A1_.wvu.PrintTitles" localSheetId="10" hidden="1">【庶務】その他要望!$1:$2</definedName>
    <definedName name="Z_553FC49A_5BDE_406F_95E1_ACC62C7122A1_.wvu.PrintTitles" localSheetId="6" hidden="1">【庶務】基本管理!$1:$2</definedName>
    <definedName name="Z_553FC49A_5BDE_406F_95E1_ACC62C7122A1_.wvu.PrintTitles" localSheetId="8" hidden="1">'【庶務】時間外、手当、旅行管理'!$1:$2</definedName>
    <definedName name="Z_553FC49A_5BDE_406F_95E1_ACC62C7122A1_.wvu.PrintTitles" localSheetId="7" hidden="1">'【庶務】出勤簿、年休・休暇・休職等管理'!$1:$2</definedName>
    <definedName name="Z_553FC49A_5BDE_406F_95E1_ACC62C7122A1_.wvu.PrintTitles" localSheetId="9" hidden="1">【庶務】職員情報管理!$1:$2</definedName>
    <definedName name="Z_553FC49A_5BDE_406F_95E1_ACC62C7122A1_.wvu.PrintTitles" localSheetId="5" hidden="1">【人給】その他要望!$1:$2</definedName>
    <definedName name="Z_553FC49A_5BDE_406F_95E1_ACC62C7122A1_.wvu.PrintTitles" localSheetId="3" hidden="1">【人給】給与管理!$1:$2</definedName>
    <definedName name="Z_553FC49A_5BDE_406F_95E1_ACC62C7122A1_.wvu.PrintTitles" localSheetId="1" hidden="1">【人給】人事管理!$1:$2</definedName>
    <definedName name="Z_553FC49A_5BDE_406F_95E1_ACC62C7122A1_.wvu.PrintTitles" localSheetId="4" hidden="1">【人給】福利・健康管理!$1:$2</definedName>
    <definedName name="Z_553FC49A_5BDE_406F_95E1_ACC62C7122A1_.wvu.PrintTitles" localSheetId="0" hidden="1">【人給・庶務】共通管理!$1:$2</definedName>
    <definedName name="Z_622D6E16_F9A0_4D56_AB0F_112D7E4C6229_.wvu.Cols" localSheetId="2" hidden="1">【人給】研修管理!$E:$E</definedName>
    <definedName name="Z_622D6E16_F9A0_4D56_AB0F_112D7E4C6229_.wvu.Cols" localSheetId="4" hidden="1">【人給】福利・健康管理!#REF!</definedName>
    <definedName name="Z_622D6E16_F9A0_4D56_AB0F_112D7E4C6229_.wvu.FilterData" localSheetId="10" hidden="1">【庶務】その他要望!$A$3:$E$8</definedName>
    <definedName name="Z_622D6E16_F9A0_4D56_AB0F_112D7E4C6229_.wvu.FilterData" localSheetId="6" hidden="1">【庶務】基本管理!$A$2:$E$96</definedName>
    <definedName name="Z_622D6E16_F9A0_4D56_AB0F_112D7E4C6229_.wvu.FilterData" localSheetId="8" hidden="1">'【庶務】時間外、手当、旅行管理'!$A$3:$GS$112</definedName>
    <definedName name="Z_622D6E16_F9A0_4D56_AB0F_112D7E4C6229_.wvu.FilterData" localSheetId="7" hidden="1">'【庶務】出勤簿、年休・休暇・休職等管理'!$A$3:$E$102</definedName>
    <definedName name="Z_622D6E16_F9A0_4D56_AB0F_112D7E4C6229_.wvu.FilterData" localSheetId="9" hidden="1">【庶務】職員情報管理!$A$2:$E$11</definedName>
    <definedName name="Z_622D6E16_F9A0_4D56_AB0F_112D7E4C6229_.wvu.FilterData" localSheetId="5" hidden="1">【人給】その他要望!$A$3:$E$4</definedName>
    <definedName name="Z_622D6E16_F9A0_4D56_AB0F_112D7E4C6229_.wvu.FilterData" localSheetId="3" hidden="1">【人給】給与管理!$A$3:$HK$282</definedName>
    <definedName name="Z_622D6E16_F9A0_4D56_AB0F_112D7E4C6229_.wvu.FilterData" localSheetId="2" hidden="1">【人給】研修管理!$A$3:$E$14</definedName>
    <definedName name="Z_622D6E16_F9A0_4D56_AB0F_112D7E4C6229_.wvu.FilterData" localSheetId="1" hidden="1">【人給】人事管理!$A$3:$GS$156</definedName>
    <definedName name="Z_622D6E16_F9A0_4D56_AB0F_112D7E4C6229_.wvu.FilterData" localSheetId="4" hidden="1">【人給】福利・健康管理!$A$2:$GT$128</definedName>
    <definedName name="Z_622D6E16_F9A0_4D56_AB0F_112D7E4C6229_.wvu.FilterData" localSheetId="0" hidden="1">【人給・庶務】共通管理!$A$3:$ER$53</definedName>
    <definedName name="Z_622D6E16_F9A0_4D56_AB0F_112D7E4C6229_.wvu.PrintArea" localSheetId="10" hidden="1">【庶務】その他要望!$A$1:$E$8</definedName>
    <definedName name="Z_622D6E16_F9A0_4D56_AB0F_112D7E4C6229_.wvu.PrintArea" localSheetId="6" hidden="1">【庶務】基本管理!$A$1:$E$96</definedName>
    <definedName name="Z_622D6E16_F9A0_4D56_AB0F_112D7E4C6229_.wvu.PrintArea" localSheetId="8" hidden="1">'【庶務】時間外、手当、旅行管理'!$A$1:$E$112</definedName>
    <definedName name="Z_622D6E16_F9A0_4D56_AB0F_112D7E4C6229_.wvu.PrintArea" localSheetId="7" hidden="1">'【庶務】出勤簿、年休・休暇・休職等管理'!$A$1:$E$102</definedName>
    <definedName name="Z_622D6E16_F9A0_4D56_AB0F_112D7E4C6229_.wvu.PrintArea" localSheetId="9" hidden="1">【庶務】職員情報管理!$A$1:$E$11</definedName>
    <definedName name="Z_622D6E16_F9A0_4D56_AB0F_112D7E4C6229_.wvu.PrintArea" localSheetId="5" hidden="1">【人給】その他要望!$A$1:$E$4</definedName>
    <definedName name="Z_622D6E16_F9A0_4D56_AB0F_112D7E4C6229_.wvu.PrintArea" localSheetId="3" hidden="1">【人給】給与管理!$A$1:$E$282</definedName>
    <definedName name="Z_622D6E16_F9A0_4D56_AB0F_112D7E4C6229_.wvu.PrintArea" localSheetId="2" hidden="1">【人給】研修管理!$A$1:$E$14</definedName>
    <definedName name="Z_622D6E16_F9A0_4D56_AB0F_112D7E4C6229_.wvu.PrintArea" localSheetId="1" hidden="1">【人給】人事管理!$A$1:$E$156</definedName>
    <definedName name="Z_622D6E16_F9A0_4D56_AB0F_112D7E4C6229_.wvu.PrintArea" localSheetId="4" hidden="1">【人給】福利・健康管理!$A$1:$E$128</definedName>
    <definedName name="Z_622D6E16_F9A0_4D56_AB0F_112D7E4C6229_.wvu.PrintArea" localSheetId="0" hidden="1">【人給・庶務】共通管理!$A$1:$E$53</definedName>
    <definedName name="Z_622D6E16_F9A0_4D56_AB0F_112D7E4C6229_.wvu.PrintTitles" localSheetId="10" hidden="1">【庶務】その他要望!$1:$2</definedName>
    <definedName name="Z_622D6E16_F9A0_4D56_AB0F_112D7E4C6229_.wvu.PrintTitles" localSheetId="6" hidden="1">【庶務】基本管理!$1:$2</definedName>
    <definedName name="Z_622D6E16_F9A0_4D56_AB0F_112D7E4C6229_.wvu.PrintTitles" localSheetId="8" hidden="1">'【庶務】時間外、手当、旅行管理'!$1:$2</definedName>
    <definedName name="Z_622D6E16_F9A0_4D56_AB0F_112D7E4C6229_.wvu.PrintTitles" localSheetId="7" hidden="1">'【庶務】出勤簿、年休・休暇・休職等管理'!$1:$2</definedName>
    <definedName name="Z_622D6E16_F9A0_4D56_AB0F_112D7E4C6229_.wvu.PrintTitles" localSheetId="9" hidden="1">【庶務】職員情報管理!$1:$2</definedName>
    <definedName name="Z_622D6E16_F9A0_4D56_AB0F_112D7E4C6229_.wvu.PrintTitles" localSheetId="5" hidden="1">【人給】その他要望!$1:$2</definedName>
    <definedName name="Z_622D6E16_F9A0_4D56_AB0F_112D7E4C6229_.wvu.PrintTitles" localSheetId="3" hidden="1">【人給】給与管理!$1:$2</definedName>
    <definedName name="Z_622D6E16_F9A0_4D56_AB0F_112D7E4C6229_.wvu.PrintTitles" localSheetId="1" hidden="1">【人給】人事管理!$1:$2</definedName>
    <definedName name="Z_622D6E16_F9A0_4D56_AB0F_112D7E4C6229_.wvu.PrintTitles" localSheetId="4" hidden="1">【人給】福利・健康管理!$1:$2</definedName>
    <definedName name="Z_622D6E16_F9A0_4D56_AB0F_112D7E4C6229_.wvu.PrintTitles" localSheetId="0" hidden="1">【人給・庶務】共通管理!$1:$2</definedName>
    <definedName name="Z_6E2C2AD6_6183_42E7_960F_F1F5506A60A7_.wvu.FilterData" localSheetId="10" hidden="1">【庶務】その他要望!$A$3:$E$8</definedName>
    <definedName name="Z_87A8D36D_ECEA_465C_A332_ED59E7E9E562_.wvu.FilterData" localSheetId="8" hidden="1">'【庶務】時間外、手当、旅行管理'!$A$2:$GS$112</definedName>
    <definedName name="Z_88EDE135_2AD0_4248_AB8F_0798DECA3575_.wvu.FilterData" localSheetId="10" hidden="1">【庶務】その他要望!$A$3:$E$8</definedName>
    <definedName name="Z_88EDE135_2AD0_4248_AB8F_0798DECA3575_.wvu.FilterData" localSheetId="6" hidden="1">【庶務】基本管理!$A$2:$E$96</definedName>
    <definedName name="Z_88EDE135_2AD0_4248_AB8F_0798DECA3575_.wvu.FilterData" localSheetId="8" hidden="1">'【庶務】時間外、手当、旅行管理'!$A$2:$GS$112</definedName>
    <definedName name="Z_88EDE135_2AD0_4248_AB8F_0798DECA3575_.wvu.FilterData" localSheetId="7" hidden="1">'【庶務】出勤簿、年休・休暇・休職等管理'!$A$2:$E$102</definedName>
    <definedName name="Z_88EDE135_2AD0_4248_AB8F_0798DECA3575_.wvu.FilterData" localSheetId="9" hidden="1">【庶務】職員情報管理!$A$2:$E$11</definedName>
    <definedName name="Z_88EDE135_2AD0_4248_AB8F_0798DECA3575_.wvu.FilterData" localSheetId="5" hidden="1">【人給】その他要望!#REF!</definedName>
    <definedName name="Z_88EDE135_2AD0_4248_AB8F_0798DECA3575_.wvu.FilterData" localSheetId="3" hidden="1">【人給】給与管理!$A$3:$HK$282</definedName>
    <definedName name="Z_88EDE135_2AD0_4248_AB8F_0798DECA3575_.wvu.FilterData" localSheetId="2" hidden="1">【人給】研修管理!#REF!</definedName>
    <definedName name="Z_88EDE135_2AD0_4248_AB8F_0798DECA3575_.wvu.FilterData" localSheetId="1" hidden="1">【人給】人事管理!$A$3:$GS$156</definedName>
    <definedName name="Z_88EDE135_2AD0_4248_AB8F_0798DECA3575_.wvu.FilterData" localSheetId="4" hidden="1">【人給】福利・健康管理!$A$3:$E$128</definedName>
    <definedName name="Z_88EDE135_2AD0_4248_AB8F_0798DECA3575_.wvu.FilterData" localSheetId="0" hidden="1">【人給・庶務】共通管理!#REF!</definedName>
    <definedName name="Z_88EDE135_2AD0_4248_AB8F_0798DECA3575_.wvu.PrintArea" localSheetId="10" hidden="1">【庶務】その他要望!$A$1:$E$8</definedName>
    <definedName name="Z_88EDE135_2AD0_4248_AB8F_0798DECA3575_.wvu.PrintArea" localSheetId="6" hidden="1">【庶務】基本管理!$A$1:$E$96</definedName>
    <definedName name="Z_88EDE135_2AD0_4248_AB8F_0798DECA3575_.wvu.PrintArea" localSheetId="8" hidden="1">'【庶務】時間外、手当、旅行管理'!$A$1:$E$112</definedName>
    <definedName name="Z_88EDE135_2AD0_4248_AB8F_0798DECA3575_.wvu.PrintArea" localSheetId="7" hidden="1">'【庶務】出勤簿、年休・休暇・休職等管理'!$A$1:$E$102</definedName>
    <definedName name="Z_88EDE135_2AD0_4248_AB8F_0798DECA3575_.wvu.PrintArea" localSheetId="9" hidden="1">【庶務】職員情報管理!$A$1:$E$11</definedName>
    <definedName name="Z_88EDE135_2AD0_4248_AB8F_0798DECA3575_.wvu.PrintArea" localSheetId="5" hidden="1">【人給】その他要望!$A$1:$E$4</definedName>
    <definedName name="Z_88EDE135_2AD0_4248_AB8F_0798DECA3575_.wvu.PrintArea" localSheetId="3" hidden="1">【人給】給与管理!$A$1:$E$282</definedName>
    <definedName name="Z_88EDE135_2AD0_4248_AB8F_0798DECA3575_.wvu.PrintArea" localSheetId="2" hidden="1">【人給】研修管理!$A$1:$E$14</definedName>
    <definedName name="Z_88EDE135_2AD0_4248_AB8F_0798DECA3575_.wvu.PrintArea" localSheetId="1" hidden="1">【人給】人事管理!$A$1:$E$156</definedName>
    <definedName name="Z_88EDE135_2AD0_4248_AB8F_0798DECA3575_.wvu.PrintArea" localSheetId="4" hidden="1">【人給】福利・健康管理!$A$1:$E$128</definedName>
    <definedName name="Z_88EDE135_2AD0_4248_AB8F_0798DECA3575_.wvu.PrintArea" localSheetId="0" hidden="1">【人給・庶務】共通管理!$A$1:$E$53</definedName>
    <definedName name="Z_88EDE135_2AD0_4248_AB8F_0798DECA3575_.wvu.PrintTitles" localSheetId="10" hidden="1">【庶務】その他要望!$1:$2</definedName>
    <definedName name="Z_88EDE135_2AD0_4248_AB8F_0798DECA3575_.wvu.PrintTitles" localSheetId="6" hidden="1">【庶務】基本管理!$1:$2</definedName>
    <definedName name="Z_88EDE135_2AD0_4248_AB8F_0798DECA3575_.wvu.PrintTitles" localSheetId="8" hidden="1">'【庶務】時間外、手当、旅行管理'!$1:$2</definedName>
    <definedName name="Z_88EDE135_2AD0_4248_AB8F_0798DECA3575_.wvu.PrintTitles" localSheetId="7" hidden="1">'【庶務】出勤簿、年休・休暇・休職等管理'!$1:$2</definedName>
    <definedName name="Z_88EDE135_2AD0_4248_AB8F_0798DECA3575_.wvu.PrintTitles" localSheetId="9" hidden="1">【庶務】職員情報管理!$1:$2</definedName>
    <definedName name="Z_88EDE135_2AD0_4248_AB8F_0798DECA3575_.wvu.PrintTitles" localSheetId="5" hidden="1">【人給】その他要望!$1:$2</definedName>
    <definedName name="Z_88EDE135_2AD0_4248_AB8F_0798DECA3575_.wvu.PrintTitles" localSheetId="3" hidden="1">【人給】給与管理!$1:$2</definedName>
    <definedName name="Z_88EDE135_2AD0_4248_AB8F_0798DECA3575_.wvu.PrintTitles" localSheetId="1" hidden="1">【人給】人事管理!$1:$2</definedName>
    <definedName name="Z_88EDE135_2AD0_4248_AB8F_0798DECA3575_.wvu.PrintTitles" localSheetId="4" hidden="1">【人給】福利・健康管理!$1:$2</definedName>
    <definedName name="Z_88EDE135_2AD0_4248_AB8F_0798DECA3575_.wvu.PrintTitles" localSheetId="0" hidden="1">【人給・庶務】共通管理!$1:$2</definedName>
    <definedName name="Z_8D857F97_222B_4B4A_BC4E_D8F48D764308_.wvu.FilterData" localSheetId="8" hidden="1">'【庶務】時間外、手当、旅行管理'!$A$2:$GS$112</definedName>
    <definedName name="Z_8D857F97_222B_4B4A_BC4E_D8F48D764308_.wvu.FilterData" localSheetId="9" hidden="1">【庶務】職員情報管理!$A$2:$E$11</definedName>
    <definedName name="Z_8D857F97_222B_4B4A_BC4E_D8F48D764308_.wvu.FilterData" localSheetId="3" hidden="1">【人給】給与管理!$A$3:$E$282</definedName>
    <definedName name="Z_930A8CD4_0C3C_4E76_9F19_020D570A3DD8_.wvu.FilterData" localSheetId="8" hidden="1">'【庶務】時間外、手当、旅行管理'!$A$2:$GS$112</definedName>
    <definedName name="Z_A37C0B98_CE80_41FF_AD30_843F571EBD71_.wvu.Cols" localSheetId="2" hidden="1">【人給】研修管理!$E:$E</definedName>
    <definedName name="Z_A37C0B98_CE80_41FF_AD30_843F571EBD71_.wvu.Cols" localSheetId="4" hidden="1">【人給】福利・健康管理!#REF!</definedName>
    <definedName name="Z_A37C0B98_CE80_41FF_AD30_843F571EBD71_.wvu.FilterData" localSheetId="10" hidden="1">【庶務】その他要望!$A$3:$E$8</definedName>
    <definedName name="Z_A37C0B98_CE80_41FF_AD30_843F571EBD71_.wvu.FilterData" localSheetId="6" hidden="1">【庶務】基本管理!$A$2:$E$96</definedName>
    <definedName name="Z_A37C0B98_CE80_41FF_AD30_843F571EBD71_.wvu.FilterData" localSheetId="8" hidden="1">'【庶務】時間外、手当、旅行管理'!$A$2:$WTX$112</definedName>
    <definedName name="Z_A37C0B98_CE80_41FF_AD30_843F571EBD71_.wvu.FilterData" localSheetId="7" hidden="1">'【庶務】出勤簿、年休・休暇・休職等管理'!$A$2:$E$91</definedName>
    <definedName name="Z_A37C0B98_CE80_41FF_AD30_843F571EBD71_.wvu.FilterData" localSheetId="9" hidden="1">【庶務】職員情報管理!$A$2:$E$11</definedName>
    <definedName name="Z_A37C0B98_CE80_41FF_AD30_843F571EBD71_.wvu.FilterData" localSheetId="5" hidden="1">【人給】その他要望!$A$3:$E$4</definedName>
    <definedName name="Z_A37C0B98_CE80_41FF_AD30_843F571EBD71_.wvu.FilterData" localSheetId="3" hidden="1">【人給】給与管理!$A$2:$WUG$282</definedName>
    <definedName name="Z_A37C0B98_CE80_41FF_AD30_843F571EBD71_.wvu.FilterData" localSheetId="2" hidden="1">【人給】研修管理!$A$3:$E$14</definedName>
    <definedName name="Z_A37C0B98_CE80_41FF_AD30_843F571EBD71_.wvu.FilterData" localSheetId="1" hidden="1">【人給】人事管理!$A$3:$GS$156</definedName>
    <definedName name="Z_A37C0B98_CE80_41FF_AD30_843F571EBD71_.wvu.FilterData" localSheetId="4" hidden="1">【人給】福利・健康管理!$A$3:$E$128</definedName>
    <definedName name="Z_A37C0B98_CE80_41FF_AD30_843F571EBD71_.wvu.FilterData" localSheetId="0" hidden="1">【人給・庶務】共通管理!$A$3:$ER$53</definedName>
    <definedName name="Z_A37C0B98_CE80_41FF_AD30_843F571EBD71_.wvu.PrintArea" localSheetId="10" hidden="1">【庶務】その他要望!$A$1:$E$8</definedName>
    <definedName name="Z_A37C0B98_CE80_41FF_AD30_843F571EBD71_.wvu.PrintArea" localSheetId="6" hidden="1">【庶務】基本管理!$A$1:$E$96</definedName>
    <definedName name="Z_A37C0B98_CE80_41FF_AD30_843F571EBD71_.wvu.PrintArea" localSheetId="8" hidden="1">'【庶務】時間外、手当、旅行管理'!$A$1:$E$112</definedName>
    <definedName name="Z_A37C0B98_CE80_41FF_AD30_843F571EBD71_.wvu.PrintArea" localSheetId="7" hidden="1">'【庶務】出勤簿、年休・休暇・休職等管理'!$A$1:$E$102</definedName>
    <definedName name="Z_A37C0B98_CE80_41FF_AD30_843F571EBD71_.wvu.PrintArea" localSheetId="9" hidden="1">【庶務】職員情報管理!$A$1:$E$11</definedName>
    <definedName name="Z_A37C0B98_CE80_41FF_AD30_843F571EBD71_.wvu.PrintArea" localSheetId="5" hidden="1">【人給】その他要望!$A$1:$E$4</definedName>
    <definedName name="Z_A37C0B98_CE80_41FF_AD30_843F571EBD71_.wvu.PrintArea" localSheetId="3" hidden="1">【人給】給与管理!$A$1:$E$282</definedName>
    <definedName name="Z_A37C0B98_CE80_41FF_AD30_843F571EBD71_.wvu.PrintArea" localSheetId="2" hidden="1">【人給】研修管理!$A$1:$E$14</definedName>
    <definedName name="Z_A37C0B98_CE80_41FF_AD30_843F571EBD71_.wvu.PrintArea" localSheetId="1" hidden="1">【人給】人事管理!$A$1:$E$156</definedName>
    <definedName name="Z_A37C0B98_CE80_41FF_AD30_843F571EBD71_.wvu.PrintArea" localSheetId="4" hidden="1">【人給】福利・健康管理!$A$1:$E$128</definedName>
    <definedName name="Z_A37C0B98_CE80_41FF_AD30_843F571EBD71_.wvu.PrintArea" localSheetId="0" hidden="1">【人給・庶務】共通管理!$A$1:$E$53</definedName>
    <definedName name="Z_A37C0B98_CE80_41FF_AD30_843F571EBD71_.wvu.PrintTitles" localSheetId="10" hidden="1">【庶務】その他要望!$1:$2</definedName>
    <definedName name="Z_A37C0B98_CE80_41FF_AD30_843F571EBD71_.wvu.PrintTitles" localSheetId="6" hidden="1">【庶務】基本管理!$1:$2</definedName>
    <definedName name="Z_A37C0B98_CE80_41FF_AD30_843F571EBD71_.wvu.PrintTitles" localSheetId="8" hidden="1">'【庶務】時間外、手当、旅行管理'!$1:$2</definedName>
    <definedName name="Z_A37C0B98_CE80_41FF_AD30_843F571EBD71_.wvu.PrintTitles" localSheetId="7" hidden="1">'【庶務】出勤簿、年休・休暇・休職等管理'!$1:$2</definedName>
    <definedName name="Z_A37C0B98_CE80_41FF_AD30_843F571EBD71_.wvu.PrintTitles" localSheetId="9" hidden="1">【庶務】職員情報管理!$1:$2</definedName>
    <definedName name="Z_A37C0B98_CE80_41FF_AD30_843F571EBD71_.wvu.PrintTitles" localSheetId="5" hidden="1">【人給】その他要望!$1:$2</definedName>
    <definedName name="Z_A37C0B98_CE80_41FF_AD30_843F571EBD71_.wvu.PrintTitles" localSheetId="3" hidden="1">【人給】給与管理!$1:$2</definedName>
    <definedName name="Z_A37C0B98_CE80_41FF_AD30_843F571EBD71_.wvu.PrintTitles" localSheetId="1" hidden="1">【人給】人事管理!$1:$2</definedName>
    <definedName name="Z_A37C0B98_CE80_41FF_AD30_843F571EBD71_.wvu.PrintTitles" localSheetId="4" hidden="1">【人給】福利・健康管理!$1:$2</definedName>
    <definedName name="Z_A37C0B98_CE80_41FF_AD30_843F571EBD71_.wvu.PrintTitles" localSheetId="0" hidden="1">【人給・庶務】共通管理!$1:$2</definedName>
    <definedName name="Z_A418E622_6D6E_4021_B407_F51114BFC117_.wvu.FilterData" localSheetId="3" hidden="1">【人給】給与管理!$A$3:$HK$282</definedName>
    <definedName name="Z_A7D1F585_1DDF_42B5_981E_ACC403769AF7_.wvu.FilterData" localSheetId="10" hidden="1">【庶務】その他要望!$A$3:$E$8</definedName>
    <definedName name="Z_A948AA0B_886B_4A5E_B05E_624DD51F5ABA_.wvu.Cols" localSheetId="2" hidden="1">【人給】研修管理!$E:$E</definedName>
    <definedName name="Z_A948AA0B_886B_4A5E_B05E_624DD51F5ABA_.wvu.Cols" localSheetId="4" hidden="1">【人給】福利・健康管理!#REF!</definedName>
    <definedName name="Z_A948AA0B_886B_4A5E_B05E_624DD51F5ABA_.wvu.FilterData" localSheetId="10" hidden="1">【庶務】その他要望!$A$3:$E$8</definedName>
    <definedName name="Z_A948AA0B_886B_4A5E_B05E_624DD51F5ABA_.wvu.FilterData" localSheetId="6" hidden="1">【庶務】基本管理!$A$2:$E$96</definedName>
    <definedName name="Z_A948AA0B_886B_4A5E_B05E_624DD51F5ABA_.wvu.FilterData" localSheetId="8" hidden="1">'【庶務】時間外、手当、旅行管理'!$A$2:$WTX$112</definedName>
    <definedName name="Z_A948AA0B_886B_4A5E_B05E_624DD51F5ABA_.wvu.FilterData" localSheetId="7" hidden="1">'【庶務】出勤簿、年休・休暇・休職等管理'!$A$2:$E$91</definedName>
    <definedName name="Z_A948AA0B_886B_4A5E_B05E_624DD51F5ABA_.wvu.FilterData" localSheetId="9" hidden="1">【庶務】職員情報管理!$A$2:$E$11</definedName>
    <definedName name="Z_A948AA0B_886B_4A5E_B05E_624DD51F5ABA_.wvu.FilterData" localSheetId="5" hidden="1">【人給】その他要望!$A$3:$E$4</definedName>
    <definedName name="Z_A948AA0B_886B_4A5E_B05E_624DD51F5ABA_.wvu.FilterData" localSheetId="3" hidden="1">【人給】給与管理!$A$3:$WUG$282</definedName>
    <definedName name="Z_A948AA0B_886B_4A5E_B05E_624DD51F5ABA_.wvu.FilterData" localSheetId="2" hidden="1">【人給】研修管理!$A$3:$E$14</definedName>
    <definedName name="Z_A948AA0B_886B_4A5E_B05E_624DD51F5ABA_.wvu.FilterData" localSheetId="1" hidden="1">【人給】人事管理!$A$3:$GS$156</definedName>
    <definedName name="Z_A948AA0B_886B_4A5E_B05E_624DD51F5ABA_.wvu.FilterData" localSheetId="4" hidden="1">【人給】福利・健康管理!$A$3:$E$128</definedName>
    <definedName name="Z_A948AA0B_886B_4A5E_B05E_624DD51F5ABA_.wvu.FilterData" localSheetId="0" hidden="1">【人給・庶務】共通管理!$A$3:$ER$53</definedName>
    <definedName name="Z_A948AA0B_886B_4A5E_B05E_624DD51F5ABA_.wvu.PrintArea" localSheetId="10" hidden="1">【庶務】その他要望!$A$1:$E$8</definedName>
    <definedName name="Z_A948AA0B_886B_4A5E_B05E_624DD51F5ABA_.wvu.PrintArea" localSheetId="6" hidden="1">【庶務】基本管理!$A$1:$E$96</definedName>
    <definedName name="Z_A948AA0B_886B_4A5E_B05E_624DD51F5ABA_.wvu.PrintArea" localSheetId="8" hidden="1">'【庶務】時間外、手当、旅行管理'!$A$1:$E$112</definedName>
    <definedName name="Z_A948AA0B_886B_4A5E_B05E_624DD51F5ABA_.wvu.PrintArea" localSheetId="7" hidden="1">'【庶務】出勤簿、年休・休暇・休職等管理'!$A$1:$E$102</definedName>
    <definedName name="Z_A948AA0B_886B_4A5E_B05E_624DD51F5ABA_.wvu.PrintArea" localSheetId="9" hidden="1">【庶務】職員情報管理!$A$1:$E$11</definedName>
    <definedName name="Z_A948AA0B_886B_4A5E_B05E_624DD51F5ABA_.wvu.PrintArea" localSheetId="5" hidden="1">【人給】その他要望!$A$1:$E$4</definedName>
    <definedName name="Z_A948AA0B_886B_4A5E_B05E_624DD51F5ABA_.wvu.PrintArea" localSheetId="3" hidden="1">【人給】給与管理!$A$1:$E$282</definedName>
    <definedName name="Z_A948AA0B_886B_4A5E_B05E_624DD51F5ABA_.wvu.PrintArea" localSheetId="2" hidden="1">【人給】研修管理!$A$1:$E$14</definedName>
    <definedName name="Z_A948AA0B_886B_4A5E_B05E_624DD51F5ABA_.wvu.PrintArea" localSheetId="1" hidden="1">【人給】人事管理!$A$1:$E$156</definedName>
    <definedName name="Z_A948AA0B_886B_4A5E_B05E_624DD51F5ABA_.wvu.PrintArea" localSheetId="4" hidden="1">【人給】福利・健康管理!$A$1:$E$128</definedName>
    <definedName name="Z_A948AA0B_886B_4A5E_B05E_624DD51F5ABA_.wvu.PrintArea" localSheetId="0" hidden="1">【人給・庶務】共通管理!$A$1:$E$53</definedName>
    <definedName name="Z_A948AA0B_886B_4A5E_B05E_624DD51F5ABA_.wvu.PrintTitles" localSheetId="10" hidden="1">【庶務】その他要望!$1:$2</definedName>
    <definedName name="Z_A948AA0B_886B_4A5E_B05E_624DD51F5ABA_.wvu.PrintTitles" localSheetId="6" hidden="1">【庶務】基本管理!$1:$2</definedName>
    <definedName name="Z_A948AA0B_886B_4A5E_B05E_624DD51F5ABA_.wvu.PrintTitles" localSheetId="8" hidden="1">'【庶務】時間外、手当、旅行管理'!$1:$2</definedName>
    <definedName name="Z_A948AA0B_886B_4A5E_B05E_624DD51F5ABA_.wvu.PrintTitles" localSheetId="7" hidden="1">'【庶務】出勤簿、年休・休暇・休職等管理'!$1:$2</definedName>
    <definedName name="Z_A948AA0B_886B_4A5E_B05E_624DD51F5ABA_.wvu.PrintTitles" localSheetId="9" hidden="1">【庶務】職員情報管理!$1:$2</definedName>
    <definedName name="Z_A948AA0B_886B_4A5E_B05E_624DD51F5ABA_.wvu.PrintTitles" localSheetId="5" hidden="1">【人給】その他要望!$1:$2</definedName>
    <definedName name="Z_A948AA0B_886B_4A5E_B05E_624DD51F5ABA_.wvu.PrintTitles" localSheetId="3" hidden="1">【人給】給与管理!$1:$2</definedName>
    <definedName name="Z_A948AA0B_886B_4A5E_B05E_624DD51F5ABA_.wvu.PrintTitles" localSheetId="1" hidden="1">【人給】人事管理!$1:$2</definedName>
    <definedName name="Z_A948AA0B_886B_4A5E_B05E_624DD51F5ABA_.wvu.PrintTitles" localSheetId="4" hidden="1">【人給】福利・健康管理!$1:$2</definedName>
    <definedName name="Z_A948AA0B_886B_4A5E_B05E_624DD51F5ABA_.wvu.PrintTitles" localSheetId="0" hidden="1">【人給・庶務】共通管理!$1:$2</definedName>
    <definedName name="Z_B8632C8F_33DA_44C5_B5F9_A0B29723D9D7_.wvu.FilterData" localSheetId="2" hidden="1">【人給】研修管理!#REF!</definedName>
    <definedName name="Z_B8FBE1D5_591E_4780_8798_607268A85A99_.wvu.FilterData" localSheetId="10" hidden="1">【庶務】その他要望!#REF!</definedName>
    <definedName name="Z_BBB7E848_5F64_458C_A912_41CBBBE2EEFC_.wvu.FilterData" localSheetId="3" hidden="1">【人給】給与管理!$A$3:$HK$282</definedName>
    <definedName name="Z_D46AEE84_AE90_4EDB_8854_0B214D9259A8_.wvu.FilterData" localSheetId="8" hidden="1">'【庶務】時間外、手当、旅行管理'!$A$2:$GS$112</definedName>
    <definedName name="Z_E474D4C9_E4D9_45DC_8B0E_A1600AB5B29C_.wvu.Cols" localSheetId="2" hidden="1">【人給】研修管理!$E:$E</definedName>
    <definedName name="Z_E474D4C9_E4D9_45DC_8B0E_A1600AB5B29C_.wvu.FilterData" localSheetId="10" hidden="1">【庶務】その他要望!$A$3:$E$8</definedName>
    <definedName name="Z_E474D4C9_E4D9_45DC_8B0E_A1600AB5B29C_.wvu.FilterData" localSheetId="6" hidden="1">【庶務】基本管理!$A$2:$E$96</definedName>
    <definedName name="Z_E474D4C9_E4D9_45DC_8B0E_A1600AB5B29C_.wvu.FilterData" localSheetId="8" hidden="1">'【庶務】時間外、手当、旅行管理'!$A$2:$GS$112</definedName>
    <definedName name="Z_E474D4C9_E4D9_45DC_8B0E_A1600AB5B29C_.wvu.FilterData" localSheetId="7" hidden="1">'【庶務】出勤簿、年休・休暇・休職等管理'!$A$2:$E$102</definedName>
    <definedName name="Z_E474D4C9_E4D9_45DC_8B0E_A1600AB5B29C_.wvu.FilterData" localSheetId="9" hidden="1">【庶務】職員情報管理!$A$2:$E$11</definedName>
    <definedName name="Z_E474D4C9_E4D9_45DC_8B0E_A1600AB5B29C_.wvu.FilterData" localSheetId="5" hidden="1">【人給】その他要望!$A$3:$E$4</definedName>
    <definedName name="Z_E474D4C9_E4D9_45DC_8B0E_A1600AB5B29C_.wvu.FilterData" localSheetId="3" hidden="1">【人給】給与管理!$A$3:$HK$282</definedName>
    <definedName name="Z_E474D4C9_E4D9_45DC_8B0E_A1600AB5B29C_.wvu.FilterData" localSheetId="2" hidden="1">【人給】研修管理!$A$3:$E$14</definedName>
    <definedName name="Z_E474D4C9_E4D9_45DC_8B0E_A1600AB5B29C_.wvu.FilterData" localSheetId="1" hidden="1">【人給】人事管理!$A$3:$GS$156</definedName>
    <definedName name="Z_E474D4C9_E4D9_45DC_8B0E_A1600AB5B29C_.wvu.FilterData" localSheetId="4" hidden="1">【人給】福利・健康管理!$A$3:$E$128</definedName>
    <definedName name="Z_E474D4C9_E4D9_45DC_8B0E_A1600AB5B29C_.wvu.FilterData" localSheetId="0" hidden="1">【人給・庶務】共通管理!$A$3:$ER$53</definedName>
    <definedName name="Z_E474D4C9_E4D9_45DC_8B0E_A1600AB5B29C_.wvu.PrintArea" localSheetId="10" hidden="1">【庶務】その他要望!$A$1:$E$8</definedName>
    <definedName name="Z_E474D4C9_E4D9_45DC_8B0E_A1600AB5B29C_.wvu.PrintArea" localSheetId="6" hidden="1">【庶務】基本管理!$A$1:$E$96</definedName>
    <definedName name="Z_E474D4C9_E4D9_45DC_8B0E_A1600AB5B29C_.wvu.PrintArea" localSheetId="8" hidden="1">'【庶務】時間外、手当、旅行管理'!$A$1:$E$112</definedName>
    <definedName name="Z_E474D4C9_E4D9_45DC_8B0E_A1600AB5B29C_.wvu.PrintArea" localSheetId="7" hidden="1">'【庶務】出勤簿、年休・休暇・休職等管理'!$A$1:$E$102</definedName>
    <definedName name="Z_E474D4C9_E4D9_45DC_8B0E_A1600AB5B29C_.wvu.PrintArea" localSheetId="9" hidden="1">【庶務】職員情報管理!$A$1:$E$11</definedName>
    <definedName name="Z_E474D4C9_E4D9_45DC_8B0E_A1600AB5B29C_.wvu.PrintArea" localSheetId="5" hidden="1">【人給】その他要望!$A$1:$E$4</definedName>
    <definedName name="Z_E474D4C9_E4D9_45DC_8B0E_A1600AB5B29C_.wvu.PrintArea" localSheetId="3" hidden="1">【人給】給与管理!$A$1:$E$282</definedName>
    <definedName name="Z_E474D4C9_E4D9_45DC_8B0E_A1600AB5B29C_.wvu.PrintArea" localSheetId="2" hidden="1">【人給】研修管理!$A$1:$E$14</definedName>
    <definedName name="Z_E474D4C9_E4D9_45DC_8B0E_A1600AB5B29C_.wvu.PrintArea" localSheetId="1" hidden="1">【人給】人事管理!$A$1:$E$156</definedName>
    <definedName name="Z_E474D4C9_E4D9_45DC_8B0E_A1600AB5B29C_.wvu.PrintArea" localSheetId="4" hidden="1">【人給】福利・健康管理!$A$1:$E$128</definedName>
    <definedName name="Z_E474D4C9_E4D9_45DC_8B0E_A1600AB5B29C_.wvu.PrintArea" localSheetId="0" hidden="1">【人給・庶務】共通管理!$A$1:$E$53</definedName>
    <definedName name="Z_E474D4C9_E4D9_45DC_8B0E_A1600AB5B29C_.wvu.PrintTitles" localSheetId="10" hidden="1">【庶務】その他要望!$1:$2</definedName>
    <definedName name="Z_E474D4C9_E4D9_45DC_8B0E_A1600AB5B29C_.wvu.PrintTitles" localSheetId="6" hidden="1">【庶務】基本管理!$1:$2</definedName>
    <definedName name="Z_E474D4C9_E4D9_45DC_8B0E_A1600AB5B29C_.wvu.PrintTitles" localSheetId="8" hidden="1">'【庶務】時間外、手当、旅行管理'!$1:$2</definedName>
    <definedName name="Z_E474D4C9_E4D9_45DC_8B0E_A1600AB5B29C_.wvu.PrintTitles" localSheetId="7" hidden="1">'【庶務】出勤簿、年休・休暇・休職等管理'!$1:$2</definedName>
    <definedName name="Z_E474D4C9_E4D9_45DC_8B0E_A1600AB5B29C_.wvu.PrintTitles" localSheetId="9" hidden="1">【庶務】職員情報管理!$1:$2</definedName>
    <definedName name="Z_E474D4C9_E4D9_45DC_8B0E_A1600AB5B29C_.wvu.PrintTitles" localSheetId="5" hidden="1">【人給】その他要望!$1:$2</definedName>
    <definedName name="Z_E474D4C9_E4D9_45DC_8B0E_A1600AB5B29C_.wvu.PrintTitles" localSheetId="3" hidden="1">【人給】給与管理!$1:$2</definedName>
    <definedName name="Z_E474D4C9_E4D9_45DC_8B0E_A1600AB5B29C_.wvu.PrintTitles" localSheetId="1" hidden="1">【人給】人事管理!$1:$2</definedName>
    <definedName name="Z_E474D4C9_E4D9_45DC_8B0E_A1600AB5B29C_.wvu.PrintTitles" localSheetId="4" hidden="1">【人給】福利・健康管理!$1:$2</definedName>
    <definedName name="Z_E474D4C9_E4D9_45DC_8B0E_A1600AB5B29C_.wvu.PrintTitles" localSheetId="0" hidden="1">【人給・庶務】共通管理!$1:$2</definedName>
    <definedName name="Z_E7B76074_FFA7_4873_9CB4_BC51A7B17DD3_.wvu.FilterData" localSheetId="10" hidden="1">【庶務】その他要望!$A$3:$E$8</definedName>
    <definedName name="Z_E7B76074_FFA7_4873_9CB4_BC51A7B17DD3_.wvu.FilterData" localSheetId="6" hidden="1">【庶務】基本管理!$A$2:$E$96</definedName>
    <definedName name="Z_E7B76074_FFA7_4873_9CB4_BC51A7B17DD3_.wvu.FilterData" localSheetId="8" hidden="1">'【庶務】時間外、手当、旅行管理'!$A$2:$GS$112</definedName>
    <definedName name="Z_E7B76074_FFA7_4873_9CB4_BC51A7B17DD3_.wvu.FilterData" localSheetId="5" hidden="1">【人給】その他要望!$A$3:$E$4</definedName>
    <definedName name="Z_E7B76074_FFA7_4873_9CB4_BC51A7B17DD3_.wvu.FilterData" localSheetId="3" hidden="1">【人給】給与管理!$A$3:$HK$282</definedName>
    <definedName name="Z_E7B76074_FFA7_4873_9CB4_BC51A7B17DD3_.wvu.FilterData" localSheetId="1" hidden="1">【人給】人事管理!$A$3:$GS$156</definedName>
    <definedName name="Z_E7B76074_FFA7_4873_9CB4_BC51A7B17DD3_.wvu.FilterData" localSheetId="4" hidden="1">【人給】福利・健康管理!$A$3:$E$128</definedName>
    <definedName name="Z_E7B76074_FFA7_4873_9CB4_BC51A7B17DD3_.wvu.FilterData" localSheetId="0" hidden="1">【人給・庶務】共通管理!$A$3:$ER$53</definedName>
    <definedName name="Z_FD12CDA2_68C6_484B_96EC_CBE49D45D041_.wvu.FilterData" localSheetId="3" hidden="1">【人給】給与管理!$A$3:$HK$282</definedName>
    <definedName name="展開1" localSheetId="10">【庶務】その他要望!$A$1:$D$3</definedName>
    <definedName name="展開1" localSheetId="5">【人給】その他要望!$A$1:$D$4</definedName>
    <definedName name="展開10" localSheetId="0">【人給・庶務】共通管理!$A$1:$D$52</definedName>
    <definedName name="展開11" localSheetId="10">【庶務】その他要望!$1:$2</definedName>
    <definedName name="展開11" localSheetId="5">【人給】その他要望!$1:$2</definedName>
    <definedName name="展開12" localSheetId="6">【庶務】基本管理!$1:$2</definedName>
    <definedName name="展開13" localSheetId="8">'【庶務】時間外、手当、旅行管理'!$1:$2</definedName>
    <definedName name="展開14" localSheetId="7">'【庶務】出勤簿、年休・休暇・休職等管理'!$1:$2</definedName>
    <definedName name="展開15" localSheetId="9">【庶務】職員情報管理!$1:$2</definedName>
    <definedName name="展開16" localSheetId="3">【人給】給与管理!$1:$2</definedName>
    <definedName name="展開17" localSheetId="1">【人給】人事管理!$1:$2</definedName>
    <definedName name="展開18" localSheetId="4">【人給】福利・健康管理!$1:$2</definedName>
    <definedName name="展開19" localSheetId="0">【人給・庶務】共通管理!$1:$2</definedName>
    <definedName name="展開2" localSheetId="6">【庶務】基本管理!$A$1:$D$86</definedName>
    <definedName name="展開3" localSheetId="8">'【庶務】時間外、手当、旅行管理'!$A$1:$D$81</definedName>
    <definedName name="展開4" localSheetId="7">'【庶務】出勤簿、年休・休暇・休職等管理'!$A$1:$D$91</definedName>
    <definedName name="展開5" localSheetId="9">【庶務】職員情報管理!$A$1:$D$8</definedName>
    <definedName name="展開6" localSheetId="3">【人給】給与管理!$A$1:$D$281</definedName>
    <definedName name="展開7" localSheetId="2">【人給】研修管理!$A$1:$D$10</definedName>
    <definedName name="展開8" localSheetId="1">【人給】人事管理!$A$1:$D$156</definedName>
    <definedName name="展開9" localSheetId="4">【人給】福利・健康管理!$A$1:$D$128</definedName>
  </definedNames>
  <calcPr calcId="191029"/>
  <customWorkbookViews>
    <customWorkbookView name="Administrator - 個人用ビュー" guid="{52C0EAFD-8068-45D1-9279-E73AD6C99C7A}" mergeInterval="0" personalView="1" maximized="1" xWindow="-11" yWindow="-11" windowWidth="1942" windowHeight="1030" activeSheetId="10"/>
    <customWorkbookView name="中田 凌 - 個人用ビュー" guid="{A37C0B98-CE80-41FF-AD30-843F571EBD71}" mergeInterval="0" personalView="1" maximized="1" xWindow="-9" yWindow="-9" windowWidth="1938" windowHeight="1098" activeSheetId="5"/>
    <customWorkbookView name="近藤 成海 - 個人用ビュー" guid="{622D6E16-F9A0-4D56-AB0F-112D7E4C6229}" mergeInterval="0" personalView="1" maximized="1" xWindow="-11" yWindow="-11" windowWidth="1942" windowHeight="1030" activeSheetId="7"/>
    <customWorkbookView name="瀬戸　和晃 - 個人用ビュー" guid="{2FBB70FE-87BD-4288-A5A4-59F94D3F62D6}" mergeInterval="0" personalView="1" maximized="1" xWindow="2869" yWindow="-11" windowWidth="2902" windowHeight="1570" activeSheetId="8"/>
    <customWorkbookView name="村上 勇人 - 個人用ビュー" guid="{A948AA0B-886B-4A5E-B05E-624DD51F5ABA}" mergeInterval="0" personalView="1" xWindow="557" yWindow="16" windowWidth="1331" windowHeight="966" activeSheetId="14"/>
    <customWorkbookView name="関根 麻友 - 個人用ビュー" guid="{553FC49A-5BDE-406F-95E1-ACC62C7122A1}" mergeInterval="0" personalView="1" maximized="1" xWindow="-11" yWindow="-11" windowWidth="1942" windowHeight="1030" activeSheetId="8" showComments="commIndAndComment"/>
    <customWorkbookView name="東山 翠 - 個人用ビュー" guid="{88EDE135-2AD0-4248-AB8F-0798DECA3575}" mergeInterval="0" personalView="1" maximized="1" xWindow="-11" yWindow="-11" windowWidth="1942" windowHeight="1030" activeSheetId="7"/>
    <customWorkbookView name="橋本 拓樹 - 個人用ビュー" guid="{E474D4C9-E4D9-45DC-8B0E-A1600AB5B29C}" mergeInterval="0" personalView="1" maximized="1" xWindow="-11" yWindow="-11" windowWidth="1942" windowHeight="1030" activeSheetId="1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4" l="1"/>
  <c r="A11" i="14"/>
  <c r="A10" i="14"/>
  <c r="A9" i="14"/>
  <c r="A4" i="14" l="1"/>
  <c r="A5" i="14"/>
  <c r="A6" i="14"/>
  <c r="A7" i="14"/>
  <c r="A8" i="14"/>
  <c r="A3" i="14"/>
  <c r="A4" i="13"/>
  <c r="A5" i="13"/>
  <c r="A6" i="13"/>
  <c r="A7" i="13"/>
  <c r="A8" i="13"/>
  <c r="A9" i="13"/>
  <c r="A10" i="13"/>
  <c r="A11" i="13"/>
  <c r="A3" i="13"/>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3" i="12"/>
  <c r="A4" i="8" l="1"/>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3" i="8"/>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3" i="11"/>
  <c r="A3" i="6"/>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3" i="10"/>
  <c r="A4" i="9" l="1"/>
  <c r="A3" i="9"/>
  <c r="A4" i="7"/>
  <c r="A5" i="7"/>
  <c r="A6" i="7"/>
  <c r="A7" i="7"/>
  <c r="A8" i="7"/>
  <c r="A9" i="7"/>
  <c r="A10" i="7"/>
  <c r="A11" i="7"/>
  <c r="A12" i="7"/>
  <c r="A13" i="7"/>
  <c r="A14" i="7"/>
  <c r="A15" i="7"/>
  <c r="A16" i="7"/>
  <c r="A17" i="7"/>
  <c r="A18" i="7"/>
  <c r="A19" i="7"/>
  <c r="A20" i="7"/>
  <c r="A21" i="7"/>
  <c r="A22" i="7"/>
  <c r="A23" i="7"/>
  <c r="A24" i="7"/>
  <c r="A25" i="7"/>
  <c r="A26" i="7"/>
  <c r="A27" i="7"/>
  <c r="A28" i="7"/>
  <c r="A29" i="7"/>
  <c r="A30" i="7"/>
  <c r="A31" i="7"/>
  <c r="A32" i="7"/>
  <c r="A33" i="7"/>
  <c r="A34" i="7"/>
  <c r="A35" i="7"/>
  <c r="A36" i="7"/>
  <c r="A37" i="7"/>
  <c r="A38" i="7"/>
  <c r="A39" i="7"/>
  <c r="A40" i="7"/>
  <c r="A41" i="7"/>
  <c r="A42" i="7"/>
  <c r="A43" i="7"/>
  <c r="A44" i="7"/>
  <c r="A45" i="7"/>
  <c r="A46" i="7"/>
  <c r="A47" i="7"/>
  <c r="A48" i="7"/>
  <c r="A49" i="7"/>
  <c r="A50" i="7"/>
  <c r="A51" i="7"/>
  <c r="A52" i="7"/>
  <c r="A53" i="7"/>
  <c r="A54" i="7"/>
  <c r="A55" i="7"/>
  <c r="A56" i="7"/>
  <c r="A57" i="7"/>
  <c r="A58" i="7"/>
  <c r="A59" i="7"/>
  <c r="A60" i="7"/>
  <c r="A61" i="7"/>
  <c r="A62" i="7"/>
  <c r="A63" i="7"/>
  <c r="A64" i="7"/>
  <c r="A65" i="7"/>
  <c r="A66" i="7"/>
  <c r="A67" i="7"/>
  <c r="A68" i="7"/>
  <c r="A69" i="7"/>
  <c r="A70" i="7"/>
  <c r="A71" i="7"/>
  <c r="A72" i="7"/>
  <c r="A73" i="7"/>
  <c r="A74" i="7"/>
  <c r="A75" i="7"/>
  <c r="A76" i="7"/>
  <c r="A77" i="7"/>
  <c r="A78" i="7"/>
  <c r="A79" i="7"/>
  <c r="A80" i="7"/>
  <c r="A81" i="7"/>
  <c r="A82" i="7"/>
  <c r="A83" i="7"/>
  <c r="A84" i="7"/>
  <c r="A85" i="7"/>
  <c r="A86" i="7"/>
  <c r="A87" i="7"/>
  <c r="A88" i="7"/>
  <c r="A89" i="7"/>
  <c r="A90" i="7"/>
  <c r="A91" i="7"/>
  <c r="A92" i="7"/>
  <c r="A93" i="7"/>
  <c r="A94" i="7"/>
  <c r="A95" i="7"/>
  <c r="A96" i="7"/>
  <c r="A97" i="7"/>
  <c r="A98" i="7"/>
  <c r="A99" i="7"/>
  <c r="A100" i="7"/>
  <c r="A101" i="7"/>
  <c r="A102" i="7"/>
  <c r="A103" i="7"/>
  <c r="A104" i="7"/>
  <c r="A105" i="7"/>
  <c r="A106" i="7"/>
  <c r="A107" i="7"/>
  <c r="A108" i="7"/>
  <c r="A109" i="7"/>
  <c r="A110" i="7"/>
  <c r="A111" i="7"/>
  <c r="A112" i="7"/>
  <c r="A113" i="7"/>
  <c r="A114" i="7"/>
  <c r="A115" i="7"/>
  <c r="A116" i="7"/>
  <c r="A117" i="7"/>
  <c r="A118" i="7"/>
  <c r="A119" i="7"/>
  <c r="A120" i="7"/>
  <c r="A121" i="7"/>
  <c r="A122" i="7"/>
  <c r="A123" i="7"/>
  <c r="A124" i="7"/>
  <c r="A125" i="7"/>
  <c r="A126" i="7"/>
  <c r="A127" i="7"/>
  <c r="A128" i="7"/>
  <c r="A129" i="7"/>
  <c r="A130" i="7"/>
  <c r="A131" i="7"/>
  <c r="A132" i="7"/>
  <c r="A133" i="7"/>
  <c r="A134" i="7"/>
  <c r="A135" i="7"/>
  <c r="A136" i="7"/>
  <c r="A137" i="7"/>
  <c r="A138" i="7"/>
  <c r="A139" i="7"/>
  <c r="A140" i="7"/>
  <c r="A141" i="7"/>
  <c r="A142" i="7"/>
  <c r="A143" i="7"/>
  <c r="A144" i="7"/>
  <c r="A145" i="7"/>
  <c r="A146" i="7"/>
  <c r="A147" i="7"/>
  <c r="A148" i="7"/>
  <c r="A149" i="7"/>
  <c r="A150" i="7"/>
  <c r="A151" i="7"/>
  <c r="A152" i="7"/>
  <c r="A153" i="7"/>
  <c r="A154" i="7"/>
  <c r="A155" i="7"/>
  <c r="A156" i="7"/>
  <c r="A157" i="7"/>
  <c r="A158" i="7"/>
  <c r="A159" i="7"/>
  <c r="A160" i="7"/>
  <c r="A161" i="7"/>
  <c r="A162" i="7"/>
  <c r="A163" i="7"/>
  <c r="A164" i="7"/>
  <c r="A165" i="7"/>
  <c r="A166" i="7"/>
  <c r="A167" i="7"/>
  <c r="A168" i="7"/>
  <c r="A169" i="7"/>
  <c r="A170" i="7"/>
  <c r="A171" i="7"/>
  <c r="A172" i="7"/>
  <c r="A173" i="7"/>
  <c r="A174" i="7"/>
  <c r="A175" i="7"/>
  <c r="A176" i="7"/>
  <c r="A177" i="7"/>
  <c r="A178" i="7"/>
  <c r="A179" i="7"/>
  <c r="A180" i="7"/>
  <c r="A181" i="7"/>
  <c r="A182" i="7"/>
  <c r="A183" i="7"/>
  <c r="A184" i="7"/>
  <c r="A185" i="7"/>
  <c r="A186" i="7"/>
  <c r="A187" i="7"/>
  <c r="A188" i="7"/>
  <c r="A189" i="7"/>
  <c r="A190" i="7"/>
  <c r="A191" i="7"/>
  <c r="A192" i="7"/>
  <c r="A193" i="7"/>
  <c r="A194" i="7"/>
  <c r="A195" i="7"/>
  <c r="A196" i="7"/>
  <c r="A197" i="7"/>
  <c r="A198" i="7"/>
  <c r="A199" i="7"/>
  <c r="A200" i="7"/>
  <c r="A201" i="7"/>
  <c r="A202" i="7"/>
  <c r="A203" i="7"/>
  <c r="A204" i="7"/>
  <c r="A205" i="7"/>
  <c r="A206" i="7"/>
  <c r="A207" i="7"/>
  <c r="A208" i="7"/>
  <c r="A209" i="7"/>
  <c r="A210" i="7"/>
  <c r="A211" i="7"/>
  <c r="A212" i="7"/>
  <c r="A213" i="7"/>
  <c r="A214" i="7"/>
  <c r="A215" i="7"/>
  <c r="A216" i="7"/>
  <c r="A217" i="7"/>
  <c r="A218" i="7"/>
  <c r="A219" i="7"/>
  <c r="A220" i="7"/>
  <c r="A221" i="7"/>
  <c r="A222" i="7"/>
  <c r="A223" i="7"/>
  <c r="A224" i="7"/>
  <c r="A225" i="7"/>
  <c r="A226" i="7"/>
  <c r="A227" i="7"/>
  <c r="A228" i="7"/>
  <c r="A229" i="7"/>
  <c r="A230" i="7"/>
  <c r="A231" i="7"/>
  <c r="A232" i="7"/>
  <c r="A233" i="7"/>
  <c r="A234" i="7"/>
  <c r="A235" i="7"/>
  <c r="A236" i="7"/>
  <c r="A237" i="7"/>
  <c r="A238" i="7"/>
  <c r="A239" i="7"/>
  <c r="A240" i="7"/>
  <c r="A241" i="7"/>
  <c r="A242" i="7"/>
  <c r="A243" i="7"/>
  <c r="A244" i="7"/>
  <c r="A245" i="7"/>
  <c r="A246" i="7"/>
  <c r="A247" i="7"/>
  <c r="A248" i="7"/>
  <c r="A249" i="7"/>
  <c r="A250" i="7"/>
  <c r="A251" i="7"/>
  <c r="A252" i="7"/>
  <c r="A253" i="7"/>
  <c r="A254" i="7"/>
  <c r="A255" i="7"/>
  <c r="A256" i="7"/>
  <c r="A257" i="7"/>
  <c r="A258" i="7"/>
  <c r="A259" i="7"/>
  <c r="A260" i="7"/>
  <c r="A261" i="7"/>
  <c r="A262" i="7"/>
  <c r="A263" i="7"/>
  <c r="A264" i="7"/>
  <c r="A265" i="7"/>
  <c r="A266" i="7"/>
  <c r="A267" i="7"/>
  <c r="A268" i="7"/>
  <c r="A269" i="7"/>
  <c r="A270" i="7"/>
  <c r="A271" i="7"/>
  <c r="A272" i="7"/>
  <c r="A273" i="7"/>
  <c r="A274" i="7"/>
  <c r="A275" i="7"/>
  <c r="A276" i="7"/>
  <c r="A277" i="7"/>
  <c r="A278" i="7"/>
  <c r="A279" i="7"/>
  <c r="A280" i="7"/>
  <c r="A281" i="7"/>
  <c r="A282" i="7"/>
  <c r="A3" i="7"/>
  <c r="A4" i="6"/>
  <c r="A5" i="6"/>
  <c r="A6" i="6"/>
  <c r="A7" i="6"/>
  <c r="A8" i="6"/>
  <c r="A9" i="6"/>
  <c r="A10" i="6"/>
  <c r="A11" i="6"/>
  <c r="A12" i="6"/>
  <c r="A13" i="6"/>
  <c r="A14" i="6"/>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3" i="5"/>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3" i="4"/>
</calcChain>
</file>

<file path=xl/sharedStrings.xml><?xml version="1.0" encoding="utf-8"?>
<sst xmlns="http://schemas.openxmlformats.org/spreadsheetml/2006/main" count="3891" uniqueCount="1074">
  <si>
    <t>分類</t>
  </si>
  <si>
    <t xml:space="preserve">機能概要等  </t>
  </si>
  <si>
    <t>出勤簿・年休・休暇管理</t>
  </si>
  <si>
    <t>1 システム共通項目（人事給与・庶務事務共通管理）</t>
  </si>
  <si>
    <t>基本管理</t>
  </si>
  <si>
    <t xml:space="preserve"> WEB型システム又はクライアント／サーバシステムによる操作で利用し、庁内のパソコンからシステムが利用できること。
</t>
    <phoneticPr fontId="5"/>
  </si>
  <si>
    <t>システムの操作とWindows操作に統一性があること。</t>
    <phoneticPr fontId="5"/>
  </si>
  <si>
    <t>一度に複数の画面を表示でき、並行作業を行う事が可能であること。</t>
    <phoneticPr fontId="5"/>
  </si>
  <si>
    <t>マルチブラウザ(Edge、Chrome)の観点を考慮したシステムであること。</t>
    <phoneticPr fontId="5"/>
  </si>
  <si>
    <t>システム全体に操作の統一性があること。</t>
    <phoneticPr fontId="5"/>
  </si>
  <si>
    <t>各画面から関連する画面へ遷移できること。</t>
    <phoneticPr fontId="5"/>
  </si>
  <si>
    <t>標準帳票が豊富に用意されていること。</t>
    <phoneticPr fontId="5"/>
  </si>
  <si>
    <t>原則として帳票はA4サイズで印刷されること。定型用紙等によりB4以上になる場合は、区と確認の上、帳票用紙の大きさを決定する。</t>
    <phoneticPr fontId="5"/>
  </si>
  <si>
    <t>帳票は全てプレビュー機能で印刷前に確認できること。必要に応じて、プレビューに利用するソフトについて区へ情報提供すること。</t>
    <phoneticPr fontId="5"/>
  </si>
  <si>
    <t>システム内のデータに対し条件抽出ができること。</t>
    <phoneticPr fontId="5"/>
  </si>
  <si>
    <t>データの抽出は基準日や対象となる期間を設定できること。</t>
    <phoneticPr fontId="5"/>
  </si>
  <si>
    <t>データ入力時に関連する項目および既に登録された内容との関連チェックがされること。</t>
    <phoneticPr fontId="5"/>
  </si>
  <si>
    <t>バッチ処理を実行中に人事給与システムをログアウトしても、処理は継続すること。またバッチ処理の実行指示を行った端末では、バッチ処理の結果を待たずに、他の操作が行える仕様であること。</t>
  </si>
  <si>
    <t>バッチ処理が迅速に完了できること。</t>
  </si>
  <si>
    <t>本番環境・検証環境に同時にログインし使用できること。</t>
    <rPh sb="0" eb="4">
      <t>ホンバンカンキョウ</t>
    </rPh>
    <rPh sb="5" eb="9">
      <t>ケンショウカンキョウ</t>
    </rPh>
    <rPh sb="10" eb="12">
      <t>ドウジ</t>
    </rPh>
    <rPh sb="18" eb="20">
      <t>シヨウ</t>
    </rPh>
    <phoneticPr fontId="5"/>
  </si>
  <si>
    <t>本番環境・検証環境について、一部のアイコンや文字が異なるだけでなく、背景色を変える等の方法により明確に判別できる画面構成であること。また、表示する画面や機能を問わず常に判別できる状態であること。</t>
    <rPh sb="0" eb="4">
      <t>ホンバンカンキョウ</t>
    </rPh>
    <rPh sb="5" eb="9">
      <t>ケンショウカンキョウ</t>
    </rPh>
    <rPh sb="14" eb="16">
      <t>イチブ</t>
    </rPh>
    <rPh sb="22" eb="24">
      <t>モジ</t>
    </rPh>
    <rPh sb="25" eb="26">
      <t>コト</t>
    </rPh>
    <rPh sb="38" eb="39">
      <t>カ</t>
    </rPh>
    <rPh sb="41" eb="42">
      <t>トウ</t>
    </rPh>
    <rPh sb="43" eb="45">
      <t>ホウホウ</t>
    </rPh>
    <rPh sb="48" eb="50">
      <t>メイカク</t>
    </rPh>
    <rPh sb="51" eb="53">
      <t>ハンベツ</t>
    </rPh>
    <rPh sb="56" eb="60">
      <t>ガメンコウセイ</t>
    </rPh>
    <rPh sb="69" eb="71">
      <t>ヒョウジ</t>
    </rPh>
    <rPh sb="73" eb="75">
      <t>ガメン</t>
    </rPh>
    <rPh sb="76" eb="78">
      <t>キノウ</t>
    </rPh>
    <rPh sb="79" eb="80">
      <t>ト</t>
    </rPh>
    <rPh sb="82" eb="83">
      <t>ツネ</t>
    </rPh>
    <rPh sb="84" eb="86">
      <t>ハンベツ</t>
    </rPh>
    <rPh sb="89" eb="91">
      <t>ジョウタイ</t>
    </rPh>
    <phoneticPr fontId="5"/>
  </si>
  <si>
    <t>単価や率、職種などを各種パラメータで管理し、制度改正等により変更があっても、システムを改修することなく職員が容易に変更作業を行えること。</t>
  </si>
  <si>
    <t>近年の公務員制度改正（例：共済適用拡大、定年引上げ、会計年度任用職員への勤勉手当支給等）の動向を踏まえ、各種制度改正等に対応しているシステム構造であること。
また、給与改定等、定常的に発生する制度改正については、原則としてコードマスタの変更等、臨時のシステム改修を伴わない手段により対応することを前提としたシステム構造であること。</t>
    <rPh sb="11" eb="12">
      <t>レイ</t>
    </rPh>
    <rPh sb="13" eb="15">
      <t>キョウサイ</t>
    </rPh>
    <rPh sb="15" eb="17">
      <t>テキヨウ</t>
    </rPh>
    <rPh sb="17" eb="19">
      <t>カクダイ</t>
    </rPh>
    <rPh sb="20" eb="22">
      <t>テイネン</t>
    </rPh>
    <rPh sb="22" eb="24">
      <t>ヒキア</t>
    </rPh>
    <rPh sb="26" eb="34">
      <t>カイケイネンドニンヨウショクイン</t>
    </rPh>
    <rPh sb="36" eb="38">
      <t>キンベン</t>
    </rPh>
    <rPh sb="38" eb="40">
      <t>テアテ</t>
    </rPh>
    <rPh sb="40" eb="42">
      <t>シキュウ</t>
    </rPh>
    <rPh sb="42" eb="43">
      <t>トウ</t>
    </rPh>
    <rPh sb="48" eb="49">
      <t>フ</t>
    </rPh>
    <rPh sb="122" eb="124">
      <t>リンジ</t>
    </rPh>
    <phoneticPr fontId="5"/>
  </si>
  <si>
    <t>全ての処理の操作マニュアルがあること</t>
    <rPh sb="0" eb="1">
      <t>スベ</t>
    </rPh>
    <rPh sb="3" eb="5">
      <t>ショリ</t>
    </rPh>
    <rPh sb="6" eb="8">
      <t>ソウサ</t>
    </rPh>
    <phoneticPr fontId="8"/>
  </si>
  <si>
    <t>月次処理のマニュアルがあること</t>
    <rPh sb="0" eb="2">
      <t>ゲツジ</t>
    </rPh>
    <rPh sb="2" eb="4">
      <t>ショリ</t>
    </rPh>
    <phoneticPr fontId="8"/>
  </si>
  <si>
    <t>事象毎（採用、退職、休職、部休、異動など）の業務横断的な運用マニュアルがあること</t>
    <rPh sb="0" eb="2">
      <t>ジショウ</t>
    </rPh>
    <rPh sb="2" eb="3">
      <t>ゴト</t>
    </rPh>
    <rPh sb="4" eb="6">
      <t>サイヨウ</t>
    </rPh>
    <rPh sb="7" eb="9">
      <t>タイショク</t>
    </rPh>
    <rPh sb="10" eb="12">
      <t>キュウショク</t>
    </rPh>
    <rPh sb="13" eb="14">
      <t>ブ</t>
    </rPh>
    <rPh sb="14" eb="15">
      <t>キュウ</t>
    </rPh>
    <rPh sb="16" eb="18">
      <t>イドウ</t>
    </rPh>
    <rPh sb="22" eb="24">
      <t>ギョウム</t>
    </rPh>
    <rPh sb="24" eb="26">
      <t>オウダン</t>
    </rPh>
    <rPh sb="26" eb="27">
      <t>テキ</t>
    </rPh>
    <rPh sb="28" eb="30">
      <t>ウンヨウ</t>
    </rPh>
    <phoneticPr fontId="8"/>
  </si>
  <si>
    <t>EUCで抽出元となるデータについては、区のリクエストに応じて追加作成できること。</t>
  </si>
  <si>
    <t>組織管理</t>
  </si>
  <si>
    <t>組織体系の履歴管理ができ、過去の組織の内容や組織図が参照できること。</t>
  </si>
  <si>
    <t>他のシステムとデータを連携する際に、システムごとに異なる所属コードを正しく紐づけるための変換表を登録・管理できること。
また、組織改正や組織コードの変更などがあった場合に備えて、各時点ごとに複数の変換表を履歴として保持できること。</t>
    <rPh sb="28" eb="30">
      <t>ショゾク</t>
    </rPh>
    <rPh sb="37" eb="38">
      <t>ヒモ</t>
    </rPh>
    <rPh sb="65" eb="67">
      <t>カイセイ</t>
    </rPh>
    <rPh sb="68" eb="70">
      <t>ソシキ</t>
    </rPh>
    <rPh sb="89" eb="90">
      <t>カク</t>
    </rPh>
    <rPh sb="90" eb="92">
      <t>ジテン</t>
    </rPh>
    <phoneticPr fontId="5"/>
  </si>
  <si>
    <t>各種調査</t>
  </si>
  <si>
    <t>2-1 人事給与システム機能要件（人事管理）</t>
  </si>
  <si>
    <t>システムを使用するユーザー情報の登録、修正、削除が行えること。
また、ユーザーごとに権限設定（機能制限とアクセス制限）を行え、アクセスログの取得が可能であること。</t>
    <rPh sb="44" eb="46">
      <t>セッテイ</t>
    </rPh>
    <phoneticPr fontId="5"/>
  </si>
  <si>
    <t>ユーザーごとの機能制限およびアクセス制限については、システム管理者により画面上で設定できること。</t>
  </si>
  <si>
    <t>職員管理</t>
  </si>
  <si>
    <t>個人単位に部署異動履歴情報が件数の制限なく管理できること。</t>
  </si>
  <si>
    <t>個人単位に職務履歴情報が件数の制限なく管理できること。</t>
  </si>
  <si>
    <t>個人単位に職種履歴情報が件数の制限なく管理できること。</t>
    <rPh sb="5" eb="7">
      <t>ショクシュ</t>
    </rPh>
    <phoneticPr fontId="5"/>
  </si>
  <si>
    <t>個人単位に職名異動履歴情報が件数の制限なく管理できること。</t>
  </si>
  <si>
    <t>個人単位に兼務履歴情報が件数の制限なく管理できること。</t>
    <phoneticPr fontId="5"/>
  </si>
  <si>
    <t>個人単位に派遣、出向履歴情報が件数の制限なく管理できること。</t>
  </si>
  <si>
    <t>個人単位に再任用履歴情報が管理できること。</t>
    <phoneticPr fontId="5"/>
  </si>
  <si>
    <t>個人単位に処分履歴情報が件数の制限なく管理できること。</t>
  </si>
  <si>
    <t>個人単位に休職履歴情報が件数の制限なく管理できること。</t>
  </si>
  <si>
    <t>個人単位にその他履歴情報について件数の制限なく管理できること。</t>
  </si>
  <si>
    <t>個人単位に退職情報が管理できること。</t>
  </si>
  <si>
    <t>個人単位に給与履歴情報が件数の制限なく管理できること。</t>
  </si>
  <si>
    <t>個人単位に給与改定による現給保障額、保障調整基本額、保障教職調整が管理できること。</t>
  </si>
  <si>
    <t>個人単位に採用情報、採用年月日、採用基準、区分(試験個人単位に選考個人単位に試験扱い等)が管理できること。</t>
  </si>
  <si>
    <t>個人単位に採用歴、退職歴、転入出歴が管理できること。</t>
  </si>
  <si>
    <t>個人単位に表彰歴情報が件数の制限なく管理できること。</t>
  </si>
  <si>
    <t>個人単位に資格免許情報が件数の制限なく管理できること。</t>
  </si>
  <si>
    <t>個人単位に研修履歴情報が件数の制限なく管理できること。</t>
  </si>
  <si>
    <t>個人単位に学歴情報が件数の制限なく管理できること。</t>
  </si>
  <si>
    <t>個人単位に国籍情報の管理ができること。</t>
    <rPh sb="5" eb="7">
      <t>コクセキ</t>
    </rPh>
    <rPh sb="7" eb="9">
      <t>ジョウホウ</t>
    </rPh>
    <phoneticPr fontId="5"/>
  </si>
  <si>
    <t>個人単位に親族情報が件数の制限なく管理できること。</t>
  </si>
  <si>
    <t>個人単位に親族ひとりずつの生年月日、性別、続柄等を管理できること。</t>
  </si>
  <si>
    <t xml:space="preserve">個人単位に親族ひとりずつの同居、別居、扶養、被扶養等の管理ができ変更履歴を持つことができること。
</t>
  </si>
  <si>
    <t>個人単位に職員同士の縁故情報が件数の制限なく管理でき、片方の入力で双方向の設定ができること。</t>
  </si>
  <si>
    <t>個人単位に障害者情報が件数の制限なく管理できること。</t>
  </si>
  <si>
    <t>個人単位に公務災害情報が件数の制限なく管理できること。</t>
    <rPh sb="5" eb="7">
      <t>コウム</t>
    </rPh>
    <rPh sb="7" eb="9">
      <t>サイガイ</t>
    </rPh>
    <phoneticPr fontId="5"/>
  </si>
  <si>
    <t>管理監督職勤務上限年齢（役職定年）情報の管理（役職定年年月日）及び照会・保守が行なえること。
翌年度に役職定年となる職員の候補を一覧で確認できる機能を有すること。</t>
  </si>
  <si>
    <t>個人単位に権限によって照会が制限される、特記事項画面が用意されていること。</t>
    <phoneticPr fontId="5"/>
  </si>
  <si>
    <t>対象者選択時に職員番号を直接入力して指定する場合は、一度に複数の職員番号を直接入力して選択することが出来ること（カンマ区切りでの職員番号指定など）。</t>
    <phoneticPr fontId="5"/>
  </si>
  <si>
    <t>上記情報について、権限により参照可能な情報を任意に制御できること。
（表彰情報情報は人事担当者のみ、分限・懲戒情報は人事担当者の一部のみなど）</t>
    <phoneticPr fontId="5"/>
  </si>
  <si>
    <t>登録された職員情報を任意の条件で検索し、各個人の職員情報を画面から参照できること。</t>
    <rPh sb="0" eb="2">
      <t>トウロク</t>
    </rPh>
    <rPh sb="5" eb="9">
      <t>ショクインジョウホウ</t>
    </rPh>
    <rPh sb="10" eb="12">
      <t>ニンイ</t>
    </rPh>
    <rPh sb="13" eb="15">
      <t>ジョウケン</t>
    </rPh>
    <rPh sb="16" eb="18">
      <t>ケンサク</t>
    </rPh>
    <rPh sb="20" eb="21">
      <t>カク</t>
    </rPh>
    <rPh sb="21" eb="23">
      <t>コジン</t>
    </rPh>
    <rPh sb="24" eb="28">
      <t>ショクインジョウホウ</t>
    </rPh>
    <rPh sb="29" eb="31">
      <t>ガメン</t>
    </rPh>
    <rPh sb="33" eb="35">
      <t>サンショウ</t>
    </rPh>
    <phoneticPr fontId="2"/>
  </si>
  <si>
    <t>職員情報の検索条件として、以下を指定できること。
職員番号、共済番号、氏名、カナ氏名、所属及び在籍状況（在職者、退職者、両方）</t>
    <rPh sb="0" eb="4">
      <t>ショクインジョウホウ</t>
    </rPh>
    <rPh sb="5" eb="9">
      <t>ケンサクジョウケン</t>
    </rPh>
    <rPh sb="13" eb="15">
      <t>イカ</t>
    </rPh>
    <rPh sb="16" eb="18">
      <t>シテイ</t>
    </rPh>
    <rPh sb="35" eb="37">
      <t>シメイ</t>
    </rPh>
    <rPh sb="45" eb="46">
      <t>オヨ</t>
    </rPh>
    <rPh sb="47" eb="49">
      <t>ザイセキ</t>
    </rPh>
    <rPh sb="49" eb="51">
      <t>ジョウキョウ</t>
    </rPh>
    <rPh sb="52" eb="55">
      <t>ザイショクシャ</t>
    </rPh>
    <rPh sb="56" eb="58">
      <t>タイショク</t>
    </rPh>
    <rPh sb="58" eb="59">
      <t>シャ</t>
    </rPh>
    <rPh sb="60" eb="62">
      <t>リョウホウ</t>
    </rPh>
    <phoneticPr fontId="2"/>
  </si>
  <si>
    <t>検索結果について、ユーザー権限に応じた参照可能範囲を設定することができ、検索結果の表示／非表示を制御できること。</t>
    <rPh sb="0" eb="2">
      <t>ケンサク</t>
    </rPh>
    <rPh sb="2" eb="4">
      <t>ケッカ</t>
    </rPh>
    <rPh sb="13" eb="15">
      <t>ケンゲン</t>
    </rPh>
    <rPh sb="16" eb="17">
      <t>オウ</t>
    </rPh>
    <rPh sb="19" eb="21">
      <t>サンショウ</t>
    </rPh>
    <rPh sb="21" eb="23">
      <t>カノウ</t>
    </rPh>
    <rPh sb="23" eb="25">
      <t>ハンイ</t>
    </rPh>
    <rPh sb="26" eb="28">
      <t>セッテイ</t>
    </rPh>
    <rPh sb="36" eb="38">
      <t>ケンサク</t>
    </rPh>
    <rPh sb="38" eb="40">
      <t>ケッカ</t>
    </rPh>
    <rPh sb="41" eb="43">
      <t>ヒョウジ</t>
    </rPh>
    <rPh sb="44" eb="47">
      <t>ヒヒョウジ</t>
    </rPh>
    <rPh sb="48" eb="50">
      <t>セイギョ</t>
    </rPh>
    <phoneticPr fontId="2"/>
  </si>
  <si>
    <t>マイナンバー制度に関連して示されているガイドライン等に準拠した個人番号の管理、アクセス権限管理およびアクセスログの取得が可能であること。</t>
    <rPh sb="7" eb="8">
      <t>ド</t>
    </rPh>
    <phoneticPr fontId="5"/>
  </si>
  <si>
    <t>採用管理</t>
  </si>
  <si>
    <t>異動処理</t>
  </si>
  <si>
    <t>在課年数一覧や職員経歴一覧等の各種異動事前資料の作成ができること。</t>
  </si>
  <si>
    <t>異動案の作成（人の異動・組織の統廃合）が組織図又は職員配置図イメージの画面上でシミュレーションができること。</t>
  </si>
  <si>
    <t>画面上で部、課、係等の単位で仮の配置状況が確認できること。</t>
  </si>
  <si>
    <t>人事異動シミュレーション機能で異動案を複数作成し管理できること。</t>
  </si>
  <si>
    <t>異動案のシミュレーションデータを元に、仮の組織図や職員配置図が作成ができること。</t>
  </si>
  <si>
    <t>所属別の異動前・後の内容を新旧対象表に出力できること。</t>
  </si>
  <si>
    <t>異動・昇格者の一覧が作成できること。</t>
  </si>
  <si>
    <t>異動案を決定することで、関連する人事情報の全てを登録、更新できること。</t>
  </si>
  <si>
    <t>平成30年度_行政系人事制度改正に伴う在職年数の通算が行われること。</t>
  </si>
  <si>
    <t>特定日以降の勤務の意思確認
特定日(通常60歳到達年度)の1年前から意思確認が必要な候補者を抽出し、意思確認結果の登録ができること。</t>
  </si>
  <si>
    <t>特定日以降の勤務の意思確認
登録した意思確認の内容をもとに定年前再任用希望者の採用予定情報・退職予定情報、退職希望者の退職予定情報が作成できること。</t>
  </si>
  <si>
    <t xml:space="preserve">内示  </t>
  </si>
  <si>
    <t xml:space="preserve">内示書(新任命職、旧任命職、昇格・異動の別等)が職位及び組織順に作成・データ出力できること。
</t>
  </si>
  <si>
    <t>上記内示書が部・課ごとに作成できること。</t>
  </si>
  <si>
    <t>内示日の管理が行え事前にデータを登録でき、内示日前の参照については権限によって制限をかけられること。</t>
  </si>
  <si>
    <t>昇給管理</t>
  </si>
  <si>
    <t>給料表の履歴管理ができること。</t>
    <phoneticPr fontId="5"/>
  </si>
  <si>
    <t>昇給事由の管理が行えること。</t>
    <phoneticPr fontId="5"/>
  </si>
  <si>
    <t>復職時調整
・定期昇給の昇給日に休業を取得している等により昇給が復職後となった者について、対象者の抽出と、復職日での昇給処理を行えること。</t>
    <rPh sb="0" eb="2">
      <t>フクショク</t>
    </rPh>
    <rPh sb="2" eb="3">
      <t>ジ</t>
    </rPh>
    <rPh sb="3" eb="5">
      <t>チョウセイ</t>
    </rPh>
    <rPh sb="7" eb="11">
      <t>テイキショウキュウ</t>
    </rPh>
    <rPh sb="12" eb="14">
      <t>ショウキュウ</t>
    </rPh>
    <rPh sb="39" eb="40">
      <t>モノ</t>
    </rPh>
    <rPh sb="45" eb="48">
      <t>タイショウシャ</t>
    </rPh>
    <rPh sb="49" eb="51">
      <t>チュウシュツ</t>
    </rPh>
    <rPh sb="53" eb="56">
      <t>フクショクビ</t>
    </rPh>
    <rPh sb="58" eb="60">
      <t>ショウキュウ</t>
    </rPh>
    <rPh sb="60" eb="62">
      <t>ショリ</t>
    </rPh>
    <rPh sb="63" eb="64">
      <t>オコナ</t>
    </rPh>
    <phoneticPr fontId="2"/>
  </si>
  <si>
    <t>昇任</t>
  </si>
  <si>
    <t>昇任選考および能力実証の有資格者について、特別区人事委員会で定められた昇任選考および能力実証の要綱に沿った条件（昇任日、職層、年齢、勤続年数、現地位在職年数等）をパラメータ設定することができること。</t>
    <phoneticPr fontId="5"/>
  </si>
  <si>
    <t>画面上で昇任者の決定ができること。</t>
    <phoneticPr fontId="5"/>
  </si>
  <si>
    <t>昇任による給与の自動格付け（級・号給の自動取り付け）ができること。</t>
  </si>
  <si>
    <t>昇格</t>
  </si>
  <si>
    <t>条件を設定し昇格候補者の抽出ができること。</t>
    <phoneticPr fontId="5"/>
  </si>
  <si>
    <t>あらかじめ登録された昇任情報をもとに、昇格候補者の抽出ができること。</t>
  </si>
  <si>
    <t>区仕様の昇給・昇格発令通知書の印刷ができること。個人ごとでも出力ができること。</t>
  </si>
  <si>
    <t>発令管理</t>
  </si>
  <si>
    <t xml:space="preserve">昇格、所属異動、休職、昇給等の入力されている情報をもとに発令の文言が自動生成できること。
</t>
  </si>
  <si>
    <t xml:space="preserve">職層（職位）毎に発令パターンの設定ができ、その情報を元に発令の文言が自動生成されること。
</t>
  </si>
  <si>
    <t>課内の所属異動（係間、グループ間）の発令を「する」「しない」の制御を職員単位で設定できること。</t>
  </si>
  <si>
    <t>自動生成された発令文を容易に加工できること。</t>
  </si>
  <si>
    <t>職務、昇給、昇格等を併せて発令できること。</t>
  </si>
  <si>
    <t>発令ごとに「単独」発令又は「同時」発令の制御を設定できること。</t>
  </si>
  <si>
    <t>辞令簿・辞令の作成ができること。</t>
  </si>
  <si>
    <t>辞令に公印を表示することができること。</t>
  </si>
  <si>
    <t>発令内容を、履歴(人事台帳)に自動的に反映できること。</t>
  </si>
  <si>
    <t>休職等の発令情報をもとに勤怠情報に連携することができること。</t>
  </si>
  <si>
    <t>処分・休職管理</t>
  </si>
  <si>
    <t>分限・懲戒・その他の管理ができ、発令を行うことができること。</t>
  </si>
  <si>
    <t>育児休業の履歴管理ができ、発令に連携できること。</t>
  </si>
  <si>
    <t>育児・部分休業の履歴管理ができ、発令に連携できること。</t>
  </si>
  <si>
    <t>病気休暇の履歴管理ができること。</t>
  </si>
  <si>
    <t>介護休暇の履歴管理ができること。</t>
  </si>
  <si>
    <t>休職等の履歴管理ができ、発令に連携できること。</t>
  </si>
  <si>
    <t>休職者の管理ができること。休職者の一覧表が印刷可能であること。</t>
  </si>
  <si>
    <t>休職情報の内容を給与計算における日割計算に反映可能なこと。</t>
  </si>
  <si>
    <t>復職時調整計算が行えること。</t>
  </si>
  <si>
    <t>勤務管理</t>
  </si>
  <si>
    <t>退職管理</t>
  </si>
  <si>
    <t>定年や勧奨などの退職においては職種や年齢の条件を予め登録でき、その条件で抽出を行えること。</t>
    <phoneticPr fontId="5"/>
  </si>
  <si>
    <t>一般職員を退職し、その後、任期付職員として採用された職員が任期満了で退職する場合、退職手当を支払うための抽出が可能であること。</t>
  </si>
  <si>
    <t>定年退職者に対して再任用の選定が行えること。</t>
  </si>
  <si>
    <t>再任用職員の任用情報が管理可能であること。</t>
  </si>
  <si>
    <t>退職した人の履歴管理が可能であること。</t>
  </si>
  <si>
    <t>定年前再任用の候補となる職員（例：60歳到達者）の一覧を参照する機能を有すること</t>
  </si>
  <si>
    <t>暫定再任用（定年後～65歳の期間で再任用フルタイムとなる職員（R12年度まで発生））の候補となる職員の一覧を参照する機能を有すること</t>
  </si>
  <si>
    <t>定年前退職者（例：60歳到来による普通退職（定年扱い））の候補となる職員情報を参照できる機能を有すること</t>
  </si>
  <si>
    <t>退職条件の変更（年齢の引き上げ、引き下げ等）は画面より簡単に行なえること</t>
  </si>
  <si>
    <t>再任用の対象者を抽出できること</t>
  </si>
  <si>
    <t>退職予定者情報を人事異動に反映できること</t>
  </si>
  <si>
    <t>勧奨退職候補者から勧奨退職者を選定でき、退職辞令の作成や給与管理、人事管理への連携などの退職処理が行えること。</t>
  </si>
  <si>
    <t>一般職員から再任用職員、会計年度任用職員への身分切替が可能であること。</t>
    <rPh sb="9" eb="11">
      <t>ショクイン</t>
    </rPh>
    <rPh sb="12" eb="20">
      <t>カイケイネンドニンヨウショクイン</t>
    </rPh>
    <phoneticPr fontId="5"/>
  </si>
  <si>
    <t>一般職員から再任用・会計年度任用職員への身分切替した場合でも履歴内容を同一人物として管理、閲覧できること。</t>
    <rPh sb="10" eb="18">
      <t>カイケイネンドニンヨウショクイン</t>
    </rPh>
    <phoneticPr fontId="5"/>
  </si>
  <si>
    <t>定年退職者及びそれ以外(普通退職、勧奨退職等)の退職者の発令を行うことができること。</t>
  </si>
  <si>
    <t>定年・勧奨退職以外の退職事由は随時登録ができる仕組みを有すること。</t>
  </si>
  <si>
    <t>退職後も退職者データを引続き管理し、年金請求時や年金者連盟等の管理に利用できること。</t>
  </si>
  <si>
    <t>自己申告管理</t>
  </si>
  <si>
    <t>年度内に複数回の申告にも対応でき履歴管理できること。</t>
  </si>
  <si>
    <t>自己申告項目を自由に設定できること。</t>
  </si>
  <si>
    <t>希望異動先一覧表を作成できること。</t>
  </si>
  <si>
    <t>エクセル形式の自己申告データを取込むことができること。</t>
  </si>
  <si>
    <t>人事評価</t>
  </si>
  <si>
    <t>職員を抽出し評価の一括設定ができること。</t>
  </si>
  <si>
    <t xml:space="preserve">身分証明書  </t>
  </si>
  <si>
    <t>イメージ管理</t>
  </si>
  <si>
    <t>ID統合管理システム連携</t>
  </si>
  <si>
    <t xml:space="preserve">出力する人事情報には以下の情報が出力されること。
職員番号、漢字姓、漢字名、カナ姓、カナ名、所属コード、職員区分コード、地位コード、職名コード、兼務所属コード１、兼務職名コード１、兼務所属コード２、兼務職名コード２、兼務所属コード３、兼務職名コード３、ローマ字姓、ローマ字名、１０桁所属コード、１０桁上位所属コード
</t>
    <rPh sb="81" eb="83">
      <t>ケンム</t>
    </rPh>
    <rPh sb="83" eb="85">
      <t>ショクメイ</t>
    </rPh>
    <rPh sb="99" eb="101">
      <t>ケンム</t>
    </rPh>
    <rPh sb="101" eb="103">
      <t>ショクメイ</t>
    </rPh>
    <rPh sb="117" eb="121">
      <t>ケンムショクメイ</t>
    </rPh>
    <rPh sb="140" eb="141">
      <t>ケタ</t>
    </rPh>
    <rPh sb="141" eb="143">
      <t>ショゾク</t>
    </rPh>
    <rPh sb="149" eb="150">
      <t>ケタ</t>
    </rPh>
    <rPh sb="150" eb="152">
      <t>ジョウイ</t>
    </rPh>
    <rPh sb="152" eb="154">
      <t>ショゾク</t>
    </rPh>
    <phoneticPr fontId="5"/>
  </si>
  <si>
    <t xml:space="preserve">出力する組織情報には以下の情報が出力されること。
所属コード、適用年月日、上位所属コード、上位所属名称、所属名称、出先(グループ)名称、所属フル名称、外部所属略称、内部所属略称、階層レベルコード、ローマ字所属名称、組織人事一覧コード、１０桁所属コード、１０桁上位所属コード
</t>
    <rPh sb="4" eb="6">
      <t>ソシキ</t>
    </rPh>
    <rPh sb="107" eb="109">
      <t>ソシキ</t>
    </rPh>
    <rPh sb="109" eb="111">
      <t>ジンジ</t>
    </rPh>
    <rPh sb="111" eb="113">
      <t>イチラン</t>
    </rPh>
    <phoneticPr fontId="5"/>
  </si>
  <si>
    <t>出力する役職情報には以下の情報が出力されること。
職名コード、職名名称、ローマ字職名名称</t>
    <rPh sb="4" eb="6">
      <t>ヤクショク</t>
    </rPh>
    <phoneticPr fontId="5"/>
  </si>
  <si>
    <t xml:space="preserve">出力する退職情報には以下の情報が出力されること。
職員番号、漢字姓、漢字名、カナ姓、カナ名、所属コード、職員区分コード、地位コード、職名コード、兼務所属コード１、兼務職名コード１、兼務所属コード２、兼務職名コード２、兼務所属コード３、兼務職名コード３、ローマ字姓、ローマ字名、人事職員種別コード、人事職員種別名称、人事職員種別退職年月日、4/1人事種別職員コード、4/1人事種別職員名称
</t>
    <rPh sb="4" eb="6">
      <t>タイショク</t>
    </rPh>
    <phoneticPr fontId="5"/>
  </si>
  <si>
    <t>2-2人事給与システム機能要件（研修管理）</t>
  </si>
  <si>
    <t>機能概要等</t>
  </si>
  <si>
    <t>研修計画</t>
  </si>
  <si>
    <t>年度別に研修情報（研修名・担当者名・研修回、実施日時、会場、講師名等）を登録・管理できること。登録した研修情報は、次年度に移行できること。</t>
  </si>
  <si>
    <t>登録した研修の一覧から、対象の研修を検索し、選択することができること。</t>
  </si>
  <si>
    <t>研修ごとに、職員番号や氏名等から職員を抽出し、研修の対象者として設定することができること。</t>
    <rPh sb="16" eb="18">
      <t>ショクイン</t>
    </rPh>
    <rPh sb="23" eb="25">
      <t>ケンシュウ</t>
    </rPh>
    <rPh sb="26" eb="29">
      <t>タイショウシャ</t>
    </rPh>
    <phoneticPr fontId="5"/>
  </si>
  <si>
    <t>研修対象者一覧画面において、正職員と正職員以外の判別ができること。</t>
    <rPh sb="0" eb="2">
      <t>ケンシュウ</t>
    </rPh>
    <phoneticPr fontId="5"/>
  </si>
  <si>
    <t>研修対象者一覧画面において、対象者の受講確定・落選・取消等の判定及び受講回・備考を入力できること。</t>
    <rPh sb="0" eb="2">
      <t>ケンシュウ</t>
    </rPh>
    <phoneticPr fontId="5"/>
  </si>
  <si>
    <t>研修生名簿、押印簿等を作成及び編集ができること。</t>
    <phoneticPr fontId="5"/>
  </si>
  <si>
    <t>研修生名簿、押印簿等、表の作成にあたっては、表示する項目を指定して作成できること。
エクセルまたはCSVで出力できること。</t>
    <rPh sb="53" eb="55">
      <t>シュツリョク</t>
    </rPh>
    <phoneticPr fontId="5"/>
  </si>
  <si>
    <t>受講者の、修了・未修了の判定を一括して入力できること。また、個別に手入力もできること。</t>
  </si>
  <si>
    <t>研修ごとの履歴掲載の入力により、職員ごとの研修履歴を作成できること。また、職員個人の情報一覧に、履歴掲載した研修名と受講年度が反映できること。</t>
    <rPh sb="37" eb="39">
      <t>ショクイン</t>
    </rPh>
    <rPh sb="39" eb="41">
      <t>コジン</t>
    </rPh>
    <rPh sb="42" eb="44">
      <t>ジョウホウ</t>
    </rPh>
    <rPh sb="44" eb="46">
      <t>イチラン</t>
    </rPh>
    <rPh sb="48" eb="50">
      <t>リレキ</t>
    </rPh>
    <rPh sb="50" eb="52">
      <t>ケイサイ</t>
    </rPh>
    <rPh sb="54" eb="56">
      <t>ケンシュウ</t>
    </rPh>
    <rPh sb="56" eb="57">
      <t>メイ</t>
    </rPh>
    <rPh sb="58" eb="60">
      <t>ジュコウ</t>
    </rPh>
    <rPh sb="60" eb="62">
      <t>ネンド</t>
    </rPh>
    <rPh sb="63" eb="65">
      <t>ハンエイ</t>
    </rPh>
    <phoneticPr fontId="5"/>
  </si>
  <si>
    <t>年度別に、各研修の実績（研修名、研修回、実施日時、履歴掲載日、修了者数、講師名等）を作成できること。</t>
  </si>
  <si>
    <t>特別区職員研修所との研修データ交換に対応できること。</t>
  </si>
  <si>
    <t>2-3 人事給与システム機能要件（給与管理）</t>
  </si>
  <si>
    <t>給与全般</t>
  </si>
  <si>
    <t xml:space="preserve">一般職員（特別職含む）、幼稚園教諭、臨時的任用職員、再任用職員について、特別区の給与規定による計算ができること。指導室長、指導主事、公安職については東京都給与条例（学校職員の給与に関する条例）による計算ができること。
</t>
    <rPh sb="23" eb="25">
      <t>ショクイン</t>
    </rPh>
    <rPh sb="26" eb="28">
      <t>サイニン</t>
    </rPh>
    <rPh sb="66" eb="68">
      <t>コウアン</t>
    </rPh>
    <rPh sb="68" eb="69">
      <t>ショク</t>
    </rPh>
    <phoneticPr fontId="5"/>
  </si>
  <si>
    <t xml:space="preserve">給料、調整額、初任給調整手当、扶養手当、地域手当、住居手当、通勤手当、単身赴任手当、時間外手当、休日手当、夜勤手当、教員特殊業務手当、管理職手当、管理職員特別勤務手当、期末手当、勤勉手当、宿日直手当、義務教育等教員特別手当、教職調整額、特殊勤務手当、児童手当について、特別区の給与規定にある手当が管理可能（履歴管理含む）であること。
</t>
    <rPh sb="67" eb="69">
      <t>カンリ</t>
    </rPh>
    <rPh sb="69" eb="70">
      <t>ショク</t>
    </rPh>
    <rPh sb="70" eb="72">
      <t>テアテ</t>
    </rPh>
    <rPh sb="125" eb="127">
      <t>ジドウ</t>
    </rPh>
    <phoneticPr fontId="5"/>
  </si>
  <si>
    <t>給料表をCSVもしくはExcelで出力・取込ができること。</t>
  </si>
  <si>
    <t xml:space="preserve">各種諸手当の支給割合・支給額をコード管理できること。また、履歴管理もできること。
</t>
  </si>
  <si>
    <t>給与支出額を確認できること。各処理期（支給月別、月例・賞与別）ごとに手当・控除の内訳が記載された総括リストが出力でき、また、所属別、個人別の支給情報を確認できること。また、全体、一般職員、再任用、会計年度任用職員、教育部局、区長部局などそれぞれの総括リストが出力できること。</t>
    <rPh sb="14" eb="15">
      <t>カク</t>
    </rPh>
    <rPh sb="15" eb="17">
      <t>ショリ</t>
    </rPh>
    <rPh sb="17" eb="18">
      <t>キ</t>
    </rPh>
    <rPh sb="19" eb="21">
      <t>シキュウ</t>
    </rPh>
    <rPh sb="21" eb="22">
      <t>ツキ</t>
    </rPh>
    <rPh sb="22" eb="23">
      <t>ベツ</t>
    </rPh>
    <rPh sb="24" eb="26">
      <t>ゲツレイ</t>
    </rPh>
    <rPh sb="27" eb="29">
      <t>ショウヨ</t>
    </rPh>
    <rPh sb="29" eb="30">
      <t>ベツ</t>
    </rPh>
    <rPh sb="37" eb="39">
      <t>コウジョ</t>
    </rPh>
    <rPh sb="40" eb="42">
      <t>ウチワケ</t>
    </rPh>
    <rPh sb="43" eb="45">
      <t>キサイ</t>
    </rPh>
    <rPh sb="89" eb="91">
      <t>イッパン</t>
    </rPh>
    <rPh sb="91" eb="93">
      <t>ショクイン</t>
    </rPh>
    <rPh sb="98" eb="106">
      <t>カイケイネンドニンヨウショクイン</t>
    </rPh>
    <phoneticPr fontId="5"/>
  </si>
  <si>
    <t>法定・条例控除については優先順位指定できること。</t>
  </si>
  <si>
    <t xml:space="preserve">給与計算は全件で行えること。全件計算（遡及計算を含む）に１５分程度以上の時間を要する場合は、個人指定（単件）でも行えること。全件計算が異常終了した場合に原因となった職員や理由がわかるよう、ログ表示機能を有すること。
</t>
    <rPh sb="19" eb="21">
      <t>ソキュウ</t>
    </rPh>
    <rPh sb="21" eb="23">
      <t>ケイサン</t>
    </rPh>
    <rPh sb="24" eb="25">
      <t>フク</t>
    </rPh>
    <rPh sb="31" eb="33">
      <t>テイド</t>
    </rPh>
    <rPh sb="62" eb="63">
      <t>ゼン</t>
    </rPh>
    <rPh sb="63" eb="64">
      <t>ケン</t>
    </rPh>
    <rPh sb="64" eb="66">
      <t>ケイサン</t>
    </rPh>
    <rPh sb="67" eb="69">
      <t>イジョウ</t>
    </rPh>
    <rPh sb="69" eb="71">
      <t>シュウリョウ</t>
    </rPh>
    <rPh sb="73" eb="75">
      <t>バアイ</t>
    </rPh>
    <rPh sb="76" eb="78">
      <t>ゲンイン</t>
    </rPh>
    <rPh sb="82" eb="84">
      <t>ショクイン</t>
    </rPh>
    <rPh sb="85" eb="87">
      <t>リユウ</t>
    </rPh>
    <rPh sb="96" eb="98">
      <t>ヒョウジ</t>
    </rPh>
    <rPh sb="98" eb="100">
      <t>キノウ</t>
    </rPh>
    <rPh sb="101" eb="102">
      <t>ユウ</t>
    </rPh>
    <phoneticPr fontId="5"/>
  </si>
  <si>
    <t>給与計算を個人指定（単件）で行う場合、その次に行う全件計算（遡及計算を含む）に不具合が出ないようすること。</t>
    <rPh sb="0" eb="4">
      <t>キュウヨケイサン</t>
    </rPh>
    <phoneticPr fontId="5"/>
  </si>
  <si>
    <t>財務システムへの連携データを作成できること。</t>
  </si>
  <si>
    <t>部局（区長部局・教育部局）管理ができること。また、職員区分（給与の支払い方法ごと）による管理ができること。</t>
    <rPh sb="25" eb="27">
      <t>ショクイン</t>
    </rPh>
    <rPh sb="27" eb="29">
      <t>クブン</t>
    </rPh>
    <rPh sb="44" eb="46">
      <t>カンリ</t>
    </rPh>
    <phoneticPr fontId="5"/>
  </si>
  <si>
    <t xml:space="preserve">区の規定する会計年度任用職員の報酬計算が計算でき、通勤手当、期末手当、勤勉手当、旅費支給等が一般職員同様に管理が可能で、所得税、社会保険、口座振込、年末調整、住民税等についても一般職員同様に処理ができること。また、報酬台帳、源泉徴収票、給与支払報告書等を作成でき、社会保険の額を確認できること。リストが出力できること。
</t>
    <rPh sb="6" eb="14">
      <t>カイケイネンドニンヨウショクイン</t>
    </rPh>
    <rPh sb="30" eb="34">
      <t>キマツテアテ</t>
    </rPh>
    <rPh sb="35" eb="37">
      <t>キンベン</t>
    </rPh>
    <rPh sb="37" eb="39">
      <t>テアテ</t>
    </rPh>
    <rPh sb="82" eb="83">
      <t>トウ</t>
    </rPh>
    <phoneticPr fontId="5"/>
  </si>
  <si>
    <t xml:space="preserve">採用退職、病気休職、復職時調整、育児休業等の取得・終了、公務災害等による日割計算が可能であること。また、勤怠情報による時間減額の計算が可能であること。（各種諸手当についても同様）
</t>
  </si>
  <si>
    <t>給料表と異なる給料月額(現給保障額)が管理、及び履歴管理できること。</t>
  </si>
  <si>
    <t>調整額の管理が行え、手当算出の基礎額に含まれること。</t>
  </si>
  <si>
    <t>手当計算の基礎情報及び支給額の履歴管理ができること。</t>
  </si>
  <si>
    <t>過去に遡って登録又は変更された場合に、遡及計算結果を当月給与に反映できること。</t>
  </si>
  <si>
    <t>未来日で入力された各種情報が未来日以降に自動的に給与計算に反映できること。</t>
  </si>
  <si>
    <t>職員ごとの情報をもとに算出されること。手当は毎月自動算出ができること。</t>
  </si>
  <si>
    <t>会計年度任用職員の日給者・時給者は、給料表適用者・非適用者とも日給額・時給額の算出が正しく行えること。</t>
    <rPh sb="21" eb="24">
      <t>テキヨウシャ</t>
    </rPh>
    <rPh sb="25" eb="26">
      <t>ヒ</t>
    </rPh>
    <rPh sb="26" eb="28">
      <t>テキヨウ</t>
    </rPh>
    <rPh sb="28" eb="29">
      <t>シャ</t>
    </rPh>
    <rPh sb="42" eb="43">
      <t>タダ</t>
    </rPh>
    <phoneticPr fontId="5"/>
  </si>
  <si>
    <t>管理職員が役職定年による降任をした場合、役職定年制役職定年調整額（管理監督職上限年齢調整額）が自動計算され支給できること。</t>
    <rPh sb="0" eb="2">
      <t>カンリ</t>
    </rPh>
    <rPh sb="2" eb="4">
      <t>ショクイン</t>
    </rPh>
    <rPh sb="5" eb="7">
      <t>ヤクショク</t>
    </rPh>
    <rPh sb="7" eb="9">
      <t>テイネン</t>
    </rPh>
    <rPh sb="12" eb="14">
      <t>コウニン</t>
    </rPh>
    <rPh sb="17" eb="19">
      <t>バアイ</t>
    </rPh>
    <rPh sb="20" eb="22">
      <t>ヤクショク</t>
    </rPh>
    <rPh sb="22" eb="25">
      <t>テイネンセイ</t>
    </rPh>
    <rPh sb="25" eb="27">
      <t>ヤクショク</t>
    </rPh>
    <rPh sb="27" eb="29">
      <t>テイネン</t>
    </rPh>
    <rPh sb="29" eb="31">
      <t>チョウセイ</t>
    </rPh>
    <rPh sb="31" eb="32">
      <t>ガク</t>
    </rPh>
    <rPh sb="33" eb="35">
      <t>カンリ</t>
    </rPh>
    <rPh sb="35" eb="37">
      <t>カントク</t>
    </rPh>
    <rPh sb="37" eb="38">
      <t>ショク</t>
    </rPh>
    <rPh sb="38" eb="40">
      <t>ジョウゲン</t>
    </rPh>
    <rPh sb="40" eb="42">
      <t>ネンレイ</t>
    </rPh>
    <rPh sb="42" eb="45">
      <t>チョウセイガク</t>
    </rPh>
    <rPh sb="47" eb="49">
      <t>ジドウ</t>
    </rPh>
    <rPh sb="49" eb="51">
      <t>ケイサン</t>
    </rPh>
    <rPh sb="53" eb="55">
      <t>シキュウ</t>
    </rPh>
    <phoneticPr fontId="5"/>
  </si>
  <si>
    <t>給与月額が現給保障額を超えることになった場合、容易に対象者を判別することができること。</t>
    <rPh sb="0" eb="4">
      <t>キュウヨゲツガク</t>
    </rPh>
    <rPh sb="23" eb="25">
      <t>ヨウイ</t>
    </rPh>
    <rPh sb="26" eb="29">
      <t>タイショウシャ</t>
    </rPh>
    <rPh sb="30" eb="32">
      <t>ハンベツ</t>
    </rPh>
    <phoneticPr fontId="5"/>
  </si>
  <si>
    <t>会計年度任用職員の機能は正規職員と同様の機能を有していること。</t>
    <rPh sb="0" eb="4">
      <t>カイケイネンド</t>
    </rPh>
    <rPh sb="4" eb="8">
      <t>ニンヨウショクイン</t>
    </rPh>
    <rPh sb="9" eb="11">
      <t>キノウ</t>
    </rPh>
    <rPh sb="12" eb="16">
      <t>セイキショクイン</t>
    </rPh>
    <rPh sb="17" eb="19">
      <t>ドウヨウ</t>
    </rPh>
    <rPh sb="20" eb="22">
      <t>キノウ</t>
    </rPh>
    <rPh sb="23" eb="24">
      <t>ユウ</t>
    </rPh>
    <phoneticPr fontId="5"/>
  </si>
  <si>
    <t>正規職員等とは別に、会計年度任用職員のみで計算処理ができること。</t>
    <rPh sb="0" eb="4">
      <t>セイキショクイン</t>
    </rPh>
    <rPh sb="4" eb="5">
      <t>トウ</t>
    </rPh>
    <rPh sb="7" eb="8">
      <t>ベツ</t>
    </rPh>
    <rPh sb="10" eb="18">
      <t>カイケイネンドニンヨウショクイン</t>
    </rPh>
    <rPh sb="21" eb="23">
      <t>ケイサン</t>
    </rPh>
    <rPh sb="23" eb="25">
      <t>ショリ</t>
    </rPh>
    <phoneticPr fontId="5"/>
  </si>
  <si>
    <t>扶養手当</t>
  </si>
  <si>
    <t>職員の家族情報が入力でき、続柄、年齢を考慮し扶養手当を算定できること。</t>
  </si>
  <si>
    <t>扶養手当について満１５歳、満１８歳、満２２歳に達した家族に対し、画面上で確認できること。またデータ出力できること。</t>
  </si>
  <si>
    <t>区分に応じて手当額の設定が容易にでき、履歴管理も可能なこと。</t>
  </si>
  <si>
    <t>職員毎の扶養手当の支給額の履歴が一覧で表示されること。</t>
  </si>
  <si>
    <t>年齢到達による認定抹消がバッチ等一括処理で行えること。</t>
  </si>
  <si>
    <t>重度心身障がい者の認定管理が可能であること。（年齢による抹消処理対象外）</t>
  </si>
  <si>
    <t>共同扶養の管理ができること。</t>
  </si>
  <si>
    <t>住居手当</t>
  </si>
  <si>
    <t>住居手当について、取得月、喪失月、年齢等による金額の管理ができること。年齢区分による加算額が自動判定されること。</t>
    <rPh sb="17" eb="19">
      <t>ネンレイ</t>
    </rPh>
    <rPh sb="19" eb="20">
      <t>トウ</t>
    </rPh>
    <rPh sb="35" eb="37">
      <t>ネンレイ</t>
    </rPh>
    <rPh sb="37" eb="39">
      <t>クブン</t>
    </rPh>
    <rPh sb="42" eb="45">
      <t>カサンガク</t>
    </rPh>
    <rPh sb="46" eb="48">
      <t>ジドウ</t>
    </rPh>
    <rPh sb="48" eb="50">
      <t>ハンテイ</t>
    </rPh>
    <phoneticPr fontId="5"/>
  </si>
  <si>
    <t>年齢到達による年齢区分の更新がバッチ等一括処理で行えること。</t>
    <rPh sb="7" eb="9">
      <t>ネンレイ</t>
    </rPh>
    <rPh sb="9" eb="11">
      <t>クブン</t>
    </rPh>
    <rPh sb="12" eb="14">
      <t>コウシン</t>
    </rPh>
    <phoneticPr fontId="5"/>
  </si>
  <si>
    <t>単身赴任手当支給有無に連携して支給額を変更できること。</t>
  </si>
  <si>
    <t>「世帯主」又は「準世帯主」の種別管理が可能であること。また基準日を指定したそれぞれのデータが出力できること。</t>
  </si>
  <si>
    <t>公舎等の「入居」又は「非入居」が管理可能であること。</t>
  </si>
  <si>
    <t>通勤手当</t>
  </si>
  <si>
    <t>駅すぱあと等、市販の計算ソフトに連携もしくは参照でき、各職員毎の入力が容易にできること。また、計算ソフト（駅すぱあと等）、は定期的にヴァージョンアップを行い、常に最新の路線情報を取得できること。</t>
  </si>
  <si>
    <t>各職員毎の鉄道定期（１ヶ月、３ヶ月、６ヶ月）、鉄道・バス等の回数券、バスカード、SUICA、PASMO、バス特等の割引計算、用具（課税分含む）が管理でき、認定情報が例月計算に反映できること。また、新規採用職員についての特例計算が正しく行えること。</t>
  </si>
  <si>
    <t>認定経路変更時、１ヶ月、３ヶ月の定期代及び解約手数料、回数券の金額等に基づき精算額が計算できること。</t>
    <rPh sb="19" eb="20">
      <t>オヨ</t>
    </rPh>
    <rPh sb="21" eb="23">
      <t>カイヤク</t>
    </rPh>
    <rPh sb="23" eb="26">
      <t>テスウリョウ</t>
    </rPh>
    <rPh sb="27" eb="30">
      <t>カイスウケン</t>
    </rPh>
    <rPh sb="31" eb="33">
      <t>キンガク</t>
    </rPh>
    <rPh sb="33" eb="34">
      <t>トウ</t>
    </rPh>
    <rPh sb="35" eb="36">
      <t>モト</t>
    </rPh>
    <rPh sb="42" eb="44">
      <t>ケイサン</t>
    </rPh>
    <phoneticPr fontId="5"/>
  </si>
  <si>
    <t>新規採用職員についての特例計算が正しく行えること。</t>
  </si>
  <si>
    <t>駅すぱあと等、市販の計算ソフトにより算出された金額を手入力により修正できること。</t>
    <rPh sb="0" eb="1">
      <t>エキ</t>
    </rPh>
    <rPh sb="5" eb="6">
      <t>トウ</t>
    </rPh>
    <rPh sb="7" eb="9">
      <t>シハン</t>
    </rPh>
    <rPh sb="10" eb="12">
      <t>ケイサン</t>
    </rPh>
    <rPh sb="18" eb="20">
      <t>サンシュツ</t>
    </rPh>
    <rPh sb="23" eb="25">
      <t>キンガク</t>
    </rPh>
    <rPh sb="26" eb="27">
      <t>テ</t>
    </rPh>
    <rPh sb="27" eb="29">
      <t>ニュウリョク</t>
    </rPh>
    <rPh sb="32" eb="34">
      <t>シュウセイ</t>
    </rPh>
    <phoneticPr fontId="5"/>
  </si>
  <si>
    <t>駅すぱあと等、市販の計算ソフトによらず、手動で通勤経路、支給額等の入力ができること。</t>
    <rPh sb="20" eb="22">
      <t>シュドウ</t>
    </rPh>
    <rPh sb="23" eb="25">
      <t>ツウキン</t>
    </rPh>
    <rPh sb="25" eb="27">
      <t>ケイロ</t>
    </rPh>
    <rPh sb="28" eb="30">
      <t>シキュウ</t>
    </rPh>
    <rPh sb="30" eb="31">
      <t>ガク</t>
    </rPh>
    <rPh sb="31" eb="32">
      <t>トウ</t>
    </rPh>
    <rPh sb="33" eb="35">
      <t>ニュウリョク</t>
    </rPh>
    <phoneticPr fontId="5"/>
  </si>
  <si>
    <t>認定経路と実際の通勤経路の別をメモ欄等で管理できること。</t>
  </si>
  <si>
    <t>指導室長・指導主事、公安職については、東京都給与条例及び通勤手当規則による計算ができること。</t>
    <rPh sb="10" eb="12">
      <t>コウアン</t>
    </rPh>
    <rPh sb="12" eb="13">
      <t>ショク</t>
    </rPh>
    <phoneticPr fontId="5"/>
  </si>
  <si>
    <t>再任用職員については勤務日数を考慮して、鉄道・バス回数券による一ケ月の支給額も計算でき、例月計算に反映できること。また、会計年度任用職員については勤務日数を考慮した実額計算が自動または手動で可能であること。</t>
    <rPh sb="60" eb="68">
      <t>カイケイネンドニンヨウショクイン</t>
    </rPh>
    <phoneticPr fontId="5"/>
  </si>
  <si>
    <t>交通手段・路線等の条件を指定した該当者検索が行えること。</t>
  </si>
  <si>
    <t>交通機関の運賃改定があった場合に、休職者（月に一度も出勤していない人）については改定額の反映による差額支給が行われないこと。</t>
    <rPh sb="0" eb="4">
      <t>コウツウキカン</t>
    </rPh>
    <rPh sb="5" eb="9">
      <t>ウンチンカイテイ</t>
    </rPh>
    <rPh sb="13" eb="15">
      <t>バアイ</t>
    </rPh>
    <rPh sb="17" eb="19">
      <t>キュウショク</t>
    </rPh>
    <rPh sb="40" eb="43">
      <t>カイテイガク</t>
    </rPh>
    <rPh sb="44" eb="46">
      <t>ハンエイ</t>
    </rPh>
    <rPh sb="49" eb="51">
      <t>サガク</t>
    </rPh>
    <rPh sb="51" eb="53">
      <t>シキュウ</t>
    </rPh>
    <rPh sb="54" eb="55">
      <t>オコナ</t>
    </rPh>
    <phoneticPr fontId="5"/>
  </si>
  <si>
    <t>児童手当の支給が月例、又は別に支給することが可能であること。</t>
    <rPh sb="0" eb="2">
      <t>ジドウ</t>
    </rPh>
    <phoneticPr fontId="5"/>
  </si>
  <si>
    <t>現況届の印刷や認定するための情報管理（年収や家族構成等）が可能であり、データ出力が可能であること。</t>
  </si>
  <si>
    <t>制度に沿った手当額の計算が可能であること。支給対象年齢等の制度改正に対応可能であること。</t>
    <rPh sb="0" eb="2">
      <t>セイド</t>
    </rPh>
    <rPh sb="3" eb="4">
      <t>ソ</t>
    </rPh>
    <rPh sb="6" eb="9">
      <t>テアテガク</t>
    </rPh>
    <rPh sb="10" eb="12">
      <t>ケイサン</t>
    </rPh>
    <rPh sb="13" eb="15">
      <t>カノウ</t>
    </rPh>
    <phoneticPr fontId="5"/>
  </si>
  <si>
    <t>特例給付の対象者が自動判定できること。</t>
    <rPh sb="0" eb="2">
      <t>トクレイ</t>
    </rPh>
    <rPh sb="2" eb="4">
      <t>キュウフ</t>
    </rPh>
    <rPh sb="5" eb="8">
      <t>タイショウシャ</t>
    </rPh>
    <rPh sb="9" eb="11">
      <t>ジドウ</t>
    </rPh>
    <rPh sb="11" eb="13">
      <t>ハンテイ</t>
    </rPh>
    <phoneticPr fontId="5"/>
  </si>
  <si>
    <t>児童手当・特例給付の区分を修正できること。</t>
    <rPh sb="0" eb="2">
      <t>ジドウ</t>
    </rPh>
    <rPh sb="2" eb="4">
      <t>テアテ</t>
    </rPh>
    <rPh sb="5" eb="7">
      <t>トクレイ</t>
    </rPh>
    <rPh sb="7" eb="9">
      <t>キュウフ</t>
    </rPh>
    <rPh sb="10" eb="12">
      <t>クブン</t>
    </rPh>
    <rPh sb="13" eb="15">
      <t>シュウセイ</t>
    </rPh>
    <phoneticPr fontId="5"/>
  </si>
  <si>
    <t>支給対象者の一覧表、対象者ごとの受給者台帳が印刷可能であること。</t>
  </si>
  <si>
    <t>満３歳、満１２歳、満１５歳、満１８歳、満２２歳に達した家族について、チェックリストが作成できること。また、制度改正があった場合は、チェックリストの対象年齢を修正することができること。これらのデータに対し、出力が可能であること。</t>
    <rPh sb="0" eb="1">
      <t>マン</t>
    </rPh>
    <rPh sb="2" eb="3">
      <t>サイ</t>
    </rPh>
    <rPh sb="19" eb="20">
      <t>マン</t>
    </rPh>
    <rPh sb="22" eb="23">
      <t>サイ</t>
    </rPh>
    <phoneticPr fontId="5"/>
  </si>
  <si>
    <t>認定上の留意事項を入力するためのメモ入力機能があること。</t>
  </si>
  <si>
    <t>初任給調整手当</t>
  </si>
  <si>
    <t>期末勤勉手当</t>
  </si>
  <si>
    <t>支給割合、支給率、職務加算等、特別区の期末勤勉手当に対応していること。</t>
  </si>
  <si>
    <t>職務加算については給料表の表・級・号と職名又は職階・在職、在級年数等で加算割合を設定できること。また、個人を指定して率の設定が可能であること。</t>
  </si>
  <si>
    <t xml:space="preserve">休業、休職等の情報（無届欠勤や部分休業など、時間単位で取得する勤怠も含め）及び在職期間に基づき支給割合の自動算定ができること。
</t>
  </si>
  <si>
    <t>支給期間内に異なる事由がある時（病気休暇と病気休職など）や通常と異なる換算方法・欠勤日数等の判断（1ヶ月以下の育児休業など）の自動算定も正しくできること。
Ex.全期間、病気休暇＋病気休職等や病気休職のみの場合、勤勉手当が０割支給に正しく算定できること。</t>
    <rPh sb="81" eb="84">
      <t>ゼンキカン</t>
    </rPh>
    <rPh sb="85" eb="87">
      <t>ビョウキ</t>
    </rPh>
    <rPh sb="87" eb="89">
      <t>キュウカ</t>
    </rPh>
    <rPh sb="90" eb="94">
      <t>ビョウキキュウショク</t>
    </rPh>
    <rPh sb="94" eb="95">
      <t>トウ</t>
    </rPh>
    <rPh sb="103" eb="105">
      <t>バアイ</t>
    </rPh>
    <rPh sb="106" eb="110">
      <t>キンベンテアテ</t>
    </rPh>
    <rPh sb="112" eb="113">
      <t>ワリ</t>
    </rPh>
    <rPh sb="113" eb="115">
      <t>シキュウ</t>
    </rPh>
    <rPh sb="116" eb="117">
      <t>タダ</t>
    </rPh>
    <rPh sb="119" eb="121">
      <t>サンテイ</t>
    </rPh>
    <phoneticPr fontId="5"/>
  </si>
  <si>
    <t>私事欠勤・懲戒処分者について、正しく減額率の設定ができること。</t>
  </si>
  <si>
    <t>前月支給実績のない職員に対する所得税の計算が正しくでき、また、賞与税率の変更が行えること。</t>
  </si>
  <si>
    <t>勤務成績による５段階以上の成績率が職員毎に入力でき、計算されること。</t>
  </si>
  <si>
    <t>勤勉手当について、一律拠出と勤務成績判定後の支給計算に対応できること。</t>
  </si>
  <si>
    <t>一律拠出は課長級、係長級、一般等のグループを設定でき、グループ単位に拠出率を設定できること。</t>
  </si>
  <si>
    <t>指導室長・指導主事・公安職については東京都給与条例（学校職員の給与に関する条例）による計算ができること。</t>
    <rPh sb="10" eb="12">
      <t>コウアン</t>
    </rPh>
    <rPh sb="12" eb="13">
      <t>ショク</t>
    </rPh>
    <phoneticPr fontId="5"/>
  </si>
  <si>
    <t>幼稚園教諭について正しく計算できること</t>
    <rPh sb="0" eb="3">
      <t>ヨウチエン</t>
    </rPh>
    <rPh sb="3" eb="5">
      <t>キョウユ</t>
    </rPh>
    <rPh sb="9" eb="10">
      <t>タダ</t>
    </rPh>
    <rPh sb="12" eb="14">
      <t>ケイサン</t>
    </rPh>
    <phoneticPr fontId="5"/>
  </si>
  <si>
    <t>成績段階・成績率のデータについて一括で取り込める機能があること。又は、グループ毎にシステム上自動で算出できる機能があること。</t>
  </si>
  <si>
    <t>パートタイム会計年度任用職員は勤務形態より該当するかを判定できること。</t>
    <phoneticPr fontId="5"/>
  </si>
  <si>
    <t>パートタイム会計年度任用職員は期末手当・勤勉手当の基礎となる報酬月額を制度に沿った計算ができること。欠勤日数の算出だけではなく、期間率・減額率も正しく計算できること。</t>
  </si>
  <si>
    <t>幼稚園職員の一律拠出と成績率もシステム上自動で算出できること。最上位者・上位者がいない場合の中位者の成績率も算出できること。</t>
    <rPh sb="0" eb="3">
      <t>ヨウチエン</t>
    </rPh>
    <rPh sb="3" eb="5">
      <t>ショクイン</t>
    </rPh>
    <rPh sb="6" eb="10">
      <t>イチリツキョシュツ</t>
    </rPh>
    <rPh sb="11" eb="14">
      <t>セイセキリツ</t>
    </rPh>
    <rPh sb="19" eb="20">
      <t>ジョウ</t>
    </rPh>
    <rPh sb="20" eb="22">
      <t>ジドウ</t>
    </rPh>
    <rPh sb="23" eb="25">
      <t>サンシュツ</t>
    </rPh>
    <rPh sb="31" eb="34">
      <t>サイジョウイ</t>
    </rPh>
    <rPh sb="34" eb="35">
      <t>シャ</t>
    </rPh>
    <rPh sb="36" eb="39">
      <t>ジョウイシャ</t>
    </rPh>
    <rPh sb="43" eb="45">
      <t>バアイ</t>
    </rPh>
    <rPh sb="46" eb="48">
      <t>チュウイ</t>
    </rPh>
    <rPh sb="48" eb="49">
      <t>シャ</t>
    </rPh>
    <rPh sb="50" eb="53">
      <t>セイセキリツ</t>
    </rPh>
    <rPh sb="54" eb="56">
      <t>サンシュツ</t>
    </rPh>
    <phoneticPr fontId="10"/>
  </si>
  <si>
    <t>自治法派遣者や研修受入等の支給対象外職員に対しても、支給しないように自動で計算されること。</t>
    <rPh sb="0" eb="6">
      <t>ジチホウハケンシャ</t>
    </rPh>
    <rPh sb="7" eb="11">
      <t>ケンシュウウケイレ</t>
    </rPh>
    <rPh sb="11" eb="12">
      <t>トウ</t>
    </rPh>
    <rPh sb="13" eb="18">
      <t>シキュウタイショウガイ</t>
    </rPh>
    <rPh sb="18" eb="20">
      <t>ショクイン</t>
    </rPh>
    <rPh sb="21" eb="22">
      <t>タイ</t>
    </rPh>
    <rPh sb="26" eb="28">
      <t>シキュウ</t>
    </rPh>
    <rPh sb="34" eb="36">
      <t>ジドウ</t>
    </rPh>
    <rPh sb="37" eb="39">
      <t>ケイサン</t>
    </rPh>
    <phoneticPr fontId="10"/>
  </si>
  <si>
    <t>遡及して給与改定があった場合、給与改定反映後の給料月額や支給月数等を用いて成績率の再算定を行えること（6月賞与）。</t>
    <rPh sb="0" eb="2">
      <t>ソキュウ</t>
    </rPh>
    <rPh sb="4" eb="6">
      <t>キュウヨ</t>
    </rPh>
    <rPh sb="6" eb="8">
      <t>カイテイ</t>
    </rPh>
    <rPh sb="12" eb="14">
      <t>バアイ</t>
    </rPh>
    <rPh sb="15" eb="19">
      <t>キュウヨカイテイ</t>
    </rPh>
    <rPh sb="19" eb="21">
      <t>ハンエイ</t>
    </rPh>
    <rPh sb="21" eb="22">
      <t>ゴ</t>
    </rPh>
    <rPh sb="23" eb="27">
      <t>キュウリョウゲツガク</t>
    </rPh>
    <rPh sb="28" eb="33">
      <t>シキュウツキスウトウ</t>
    </rPh>
    <rPh sb="34" eb="35">
      <t>モチ</t>
    </rPh>
    <rPh sb="37" eb="40">
      <t>セイセキリツ</t>
    </rPh>
    <rPh sb="41" eb="44">
      <t>サイサンテイ</t>
    </rPh>
    <rPh sb="45" eb="46">
      <t>オコナ</t>
    </rPh>
    <rPh sb="52" eb="53">
      <t>ガツ</t>
    </rPh>
    <rPh sb="53" eb="55">
      <t>ショウヨ</t>
    </rPh>
    <phoneticPr fontId="5"/>
  </si>
  <si>
    <t>職員区分の変更等があった場合でも賞与基準日に合わせて期間率が適切に算定されること。（三月まで正規→四月から再任短、三月まで会計→四月から正規など)</t>
    <rPh sb="16" eb="21">
      <t>ショウヨキジュンビ</t>
    </rPh>
    <rPh sb="22" eb="23">
      <t>ア</t>
    </rPh>
    <rPh sb="42" eb="44">
      <t>サンガツ</t>
    </rPh>
    <rPh sb="46" eb="48">
      <t>セイキ</t>
    </rPh>
    <rPh sb="49" eb="51">
      <t>シガツ</t>
    </rPh>
    <rPh sb="53" eb="55">
      <t>サイニン</t>
    </rPh>
    <rPh sb="55" eb="56">
      <t>ミジカ</t>
    </rPh>
    <rPh sb="57" eb="59">
      <t>サンガツ</t>
    </rPh>
    <rPh sb="61" eb="63">
      <t>カイケイ</t>
    </rPh>
    <rPh sb="64" eb="66">
      <t>シガツ</t>
    </rPh>
    <rPh sb="68" eb="70">
      <t>セイキ</t>
    </rPh>
    <phoneticPr fontId="5"/>
  </si>
  <si>
    <t>超過勤務手当</t>
  </si>
  <si>
    <t>時間外、夜勤、休日、週休振替等の勤務実績データが、当月分、遡及分についてEXCEL又は、CSVファイルから登録できること。また、庶務システム等の他システムとのデータ連携が容易にできること。</t>
  </si>
  <si>
    <t>職員毎の時間単価を算出でき、時間単価と作業時間数から手当額計算ができること。また、その内容を所属へ配布するためのリストが出力できる、又はそのためのデータ等が出力できること。</t>
  </si>
  <si>
    <t>特殊勤務手当</t>
  </si>
  <si>
    <t xml:space="preserve">日額特殊勤務実績データが、当月分、遡及分についてEXCEL又は、CSVファイルから登録できること。また、庶務システム等の他システムとのデータ連携が容易にできること。
</t>
  </si>
  <si>
    <t xml:space="preserve">特殊勤務内容に応じて、日額単価支給額を設定でき、実績データから手当額計算ができること。
</t>
  </si>
  <si>
    <t>日額特殊勤務が管理でき、時間外の算入単価としての特殊勤務手当の設定も容易にできること。</t>
  </si>
  <si>
    <t>職員毎の特殊勤務手当を算出でき、その内容を所属へ配布できること。リストやデータ出力できること。</t>
  </si>
  <si>
    <t>特殊勤務手当の特定化（時間外単価算入・不算入の決定）をするために必要な支給実績データを集計し、EXCELやCSV形式で出力することができること。</t>
    <rPh sb="0" eb="2">
      <t>トクシュ</t>
    </rPh>
    <rPh sb="7" eb="10">
      <t>トクテイカ</t>
    </rPh>
    <rPh sb="11" eb="14">
      <t>ジカンガイ</t>
    </rPh>
    <rPh sb="14" eb="16">
      <t>タンカ</t>
    </rPh>
    <rPh sb="16" eb="18">
      <t>サンニュウ</t>
    </rPh>
    <rPh sb="19" eb="22">
      <t>フサンニュウ</t>
    </rPh>
    <rPh sb="23" eb="25">
      <t>ケッテイ</t>
    </rPh>
    <rPh sb="32" eb="34">
      <t>ヒツヨウ</t>
    </rPh>
    <rPh sb="35" eb="37">
      <t>シキュウ</t>
    </rPh>
    <rPh sb="37" eb="39">
      <t>ジッセキ</t>
    </rPh>
    <rPh sb="43" eb="45">
      <t>シュウケイ</t>
    </rPh>
    <rPh sb="59" eb="61">
      <t>シュツリョク</t>
    </rPh>
    <phoneticPr fontId="5"/>
  </si>
  <si>
    <t xml:space="preserve">個人や所属を指定して実績の集計ができること。また、集計結果についてはEXCELやCSV形式のデータで出力できること。
</t>
  </si>
  <si>
    <t>宿日直手当</t>
  </si>
  <si>
    <t>宿日直勤務実績データが、当月分、遡及分についてEXCEL又は、CSVファイルから登録できること。また、庶務システム等の他システムとのデータ連携が容易にできること。</t>
  </si>
  <si>
    <t>勤務区分・勤務時間に応じて、１回あたりの支給額を設定でき、実績データから手当額計算ができること。</t>
  </si>
  <si>
    <t>旅費</t>
  </si>
  <si>
    <t>旅費実績データが当月分、遡及分についてEXCEL又は、CSVファイルから登録できること。登録する際には、遡及分を当月分とまとめて取り込むのではなく、遡及分は遡及分として取り込めること。また、庶務システム等の他システムとのデータ連携が容易にできること。</t>
    <rPh sb="44" eb="46">
      <t>トウロク</t>
    </rPh>
    <rPh sb="48" eb="49">
      <t>サイ</t>
    </rPh>
    <rPh sb="95" eb="97">
      <t>ショム</t>
    </rPh>
    <rPh sb="101" eb="102">
      <t>トウ</t>
    </rPh>
    <phoneticPr fontId="5"/>
  </si>
  <si>
    <t>給与振込</t>
  </si>
  <si>
    <t>全銀協フォーマットに必要な銀行名、依頼人コード、依頼人名、ファイル名等が管理できること。</t>
  </si>
  <si>
    <t>みずほ、ゆうちょともに全銀フォーマットで作成されること</t>
    <rPh sb="11" eb="13">
      <t>ゼンギン</t>
    </rPh>
    <rPh sb="20" eb="22">
      <t>サクセイ</t>
    </rPh>
    <phoneticPr fontId="5"/>
  </si>
  <si>
    <t>職員の金融機関、支店、口座番号が登録できること。また、全国金融機関マスタについては、画面からの入力及びファイル取込ができること。</t>
  </si>
  <si>
    <t>口座名義は職員基本情報の戸籍カナ氏名が自動にセットされること。また任意に修正も可能なこと。</t>
  </si>
  <si>
    <t>支払いに関しては、全額振込、全額現金、一定額振込と残額振込の設定が可能であること。とともに、給与、期末勤勉等以外の別支給にも対応できること。</t>
    <rPh sb="14" eb="18">
      <t>ゼンガクゲンキン</t>
    </rPh>
    <phoneticPr fontId="5"/>
  </si>
  <si>
    <t>個人の口座登録を５口座以上にできること。
また、登録した口座全てを例月支給、期末勤勉手当、改定差額、共済、互助組合、退職金の口座用として登録できること。</t>
    <rPh sb="0" eb="2">
      <t>コジン</t>
    </rPh>
    <rPh sb="3" eb="7">
      <t>コウザトウロク</t>
    </rPh>
    <rPh sb="9" eb="13">
      <t>コウザイジョウ</t>
    </rPh>
    <rPh sb="24" eb="26">
      <t>トウロク</t>
    </rPh>
    <rPh sb="28" eb="31">
      <t>コウザスベ</t>
    </rPh>
    <rPh sb="33" eb="35">
      <t>レイゲツ</t>
    </rPh>
    <rPh sb="35" eb="37">
      <t>シキュウ</t>
    </rPh>
    <rPh sb="38" eb="40">
      <t>キマツ</t>
    </rPh>
    <rPh sb="40" eb="42">
      <t>キンベン</t>
    </rPh>
    <rPh sb="42" eb="44">
      <t>テアテ</t>
    </rPh>
    <rPh sb="45" eb="47">
      <t>カイテイ</t>
    </rPh>
    <rPh sb="47" eb="49">
      <t>サガク</t>
    </rPh>
    <rPh sb="50" eb="52">
      <t>キョウサイ</t>
    </rPh>
    <rPh sb="53" eb="55">
      <t>ゴジョ</t>
    </rPh>
    <rPh sb="55" eb="57">
      <t>クミアイ</t>
    </rPh>
    <rPh sb="58" eb="61">
      <t>タイショクキン</t>
    </rPh>
    <rPh sb="62" eb="64">
      <t>コウザ</t>
    </rPh>
    <rPh sb="64" eb="65">
      <t>ヨウ</t>
    </rPh>
    <rPh sb="68" eb="70">
      <t>トウロク</t>
    </rPh>
    <phoneticPr fontId="5"/>
  </si>
  <si>
    <t xml:space="preserve">ＤＶＤにより、銀行とゆうちょ銀行への振込データが作成でき、内容が印刷（ＣＳＶ出力）できること。
</t>
  </si>
  <si>
    <t>住民税</t>
  </si>
  <si>
    <t>ファイル取込時にエラーになったものは、エラー情報をオンラインで確認でき、エクセル出力も可能であること。エラー対象者以外の情報は取込を行うことができること。</t>
    <rPh sb="4" eb="6">
      <t>トリコミ</t>
    </rPh>
    <rPh sb="6" eb="7">
      <t>ジ</t>
    </rPh>
    <rPh sb="22" eb="24">
      <t>ジョウホウ</t>
    </rPh>
    <rPh sb="31" eb="33">
      <t>カクニン</t>
    </rPh>
    <rPh sb="40" eb="42">
      <t>シュツリョク</t>
    </rPh>
    <rPh sb="43" eb="45">
      <t>カノウ</t>
    </rPh>
    <rPh sb="54" eb="57">
      <t>タイショウシャ</t>
    </rPh>
    <rPh sb="57" eb="59">
      <t>イガイ</t>
    </rPh>
    <rPh sb="60" eb="62">
      <t>ジョウホウ</t>
    </rPh>
    <rPh sb="63" eb="64">
      <t>ト</t>
    </rPh>
    <rPh sb="64" eb="65">
      <t>コ</t>
    </rPh>
    <rPh sb="66" eb="67">
      <t>オコナ</t>
    </rPh>
    <phoneticPr fontId="5"/>
  </si>
  <si>
    <t>ファイル取込は複数回に分けて行うことができること。</t>
    <rPh sb="4" eb="6">
      <t>トリコミ</t>
    </rPh>
    <rPh sb="7" eb="10">
      <t>フクスウカイ</t>
    </rPh>
    <rPh sb="11" eb="12">
      <t>ワ</t>
    </rPh>
    <rPh sb="14" eb="15">
      <t>オコナ</t>
    </rPh>
    <phoneticPr fontId="5"/>
  </si>
  <si>
    <t>市区町村単位に管理が可能で、市区町村別集計表とともに一括納付用データを作成できること。（市区町村別集計表・一括納付用データは例月給与から控除したものと退職手当から控除したもの（一括徴収含む）を合わせて区分別に作成できること。）</t>
  </si>
  <si>
    <t>市区町村別集計表・一括納付用データは手入力による修正ができること。</t>
    <rPh sb="18" eb="19">
      <t>テ</t>
    </rPh>
    <rPh sb="19" eb="21">
      <t>ニュウリョク</t>
    </rPh>
    <rPh sb="24" eb="26">
      <t>シュウセイ</t>
    </rPh>
    <phoneticPr fontId="5"/>
  </si>
  <si>
    <t>年度途中の納付額の登録、普通徴収、特別徴収の変更が容易に行えること。また、一括徴収にも対応できること。</t>
  </si>
  <si>
    <t>給与支払報告書は帳票・CSVが支払者区分の部局ごと（区長部局・教育部局）に総務省規定様式で出力できること。</t>
  </si>
  <si>
    <t>納付先となる市町村の宛名シールが作成できること（給報送付用）、又はそのためのデータが出力が可能なこと。</t>
  </si>
  <si>
    <t xml:space="preserve">職員番号、指定番号、個人番号、市町村コード、初回又は2回目以降税額のデータ出力が可能であること。
</t>
  </si>
  <si>
    <t>指定番号は半角カナ文字に対応していること。</t>
  </si>
  <si>
    <t>入力時の論理矛盾（レコードの重複等）については警告を表示できること。</t>
  </si>
  <si>
    <t>市町村合併等による指定番号の変更・管理が容易に行えること。</t>
  </si>
  <si>
    <t>システムで管理するすべての職員について、指定年月の住民税の納付データをeLTAXポータルの取込フォーマットに適合した形式（.dat／.txt）で出力することができること。</t>
    <phoneticPr fontId="5"/>
  </si>
  <si>
    <t>13の項目について、eLTAXポータルの取込フォーマットに適合した形式での出力が難しい場合は、代替案の出力方法について提案できること</t>
    <rPh sb="3" eb="5">
      <t>コウモク</t>
    </rPh>
    <rPh sb="20" eb="22">
      <t>トリコミ</t>
    </rPh>
    <rPh sb="29" eb="31">
      <t>テキゴウ</t>
    </rPh>
    <rPh sb="33" eb="35">
      <t>ケイシキ</t>
    </rPh>
    <rPh sb="37" eb="39">
      <t>シュツリョク</t>
    </rPh>
    <rPh sb="40" eb="41">
      <t>ムズカ</t>
    </rPh>
    <rPh sb="43" eb="45">
      <t>バアイ</t>
    </rPh>
    <rPh sb="47" eb="50">
      <t>ダイタイアン</t>
    </rPh>
    <rPh sb="51" eb="53">
      <t>シュツリョク</t>
    </rPh>
    <rPh sb="53" eb="55">
      <t>ホウホウ</t>
    </rPh>
    <rPh sb="59" eb="61">
      <t>テイアン</t>
    </rPh>
    <phoneticPr fontId="5"/>
  </si>
  <si>
    <t>共済</t>
  </si>
  <si>
    <t>共済組合（都共済・公立学校共済）の資格情報（介護有無、産休・育休免除期間、特別職・派遣等の組合員種別区分等）が管理できること。例月給与・期末勤勉手当・差額計算時において、掛金・負担金ともに、都共済・公立共済が示す料率毎の金額が算出できること。</t>
    <rPh sb="27" eb="29">
      <t>サンキュウ</t>
    </rPh>
    <rPh sb="95" eb="96">
      <t>ト</t>
    </rPh>
    <rPh sb="96" eb="98">
      <t>キョウサイ</t>
    </rPh>
    <rPh sb="110" eb="112">
      <t>キンガク</t>
    </rPh>
    <phoneticPr fontId="5"/>
  </si>
  <si>
    <t>共済費算出後は、給与処理期毎に時点を固定し、次の項目を組み合わせて、データ出力できること。
職員の基本情報（職番・氏名・所属関連・職種関連・処理期関連・対象年月・共済種別関連・予算科目関連・標準報酬と掛金負担金関連を料率別に遡及も考慮・免除関連・産休育休免除フラグ・控除不能フラグ）</t>
    <rPh sb="0" eb="2">
      <t>キョウサイ</t>
    </rPh>
    <rPh sb="2" eb="3">
      <t>ヒ</t>
    </rPh>
    <rPh sb="3" eb="5">
      <t>サンシュツ</t>
    </rPh>
    <rPh sb="5" eb="6">
      <t>アト</t>
    </rPh>
    <rPh sb="8" eb="10">
      <t>キュウヨ</t>
    </rPh>
    <rPh sb="10" eb="12">
      <t>ショリ</t>
    </rPh>
    <rPh sb="12" eb="13">
      <t>キ</t>
    </rPh>
    <rPh sb="13" eb="14">
      <t>ゴト</t>
    </rPh>
    <rPh sb="15" eb="17">
      <t>ジテン</t>
    </rPh>
    <rPh sb="18" eb="20">
      <t>コテイ</t>
    </rPh>
    <rPh sb="22" eb="23">
      <t>ツギ</t>
    </rPh>
    <rPh sb="24" eb="26">
      <t>コウモク</t>
    </rPh>
    <rPh sb="27" eb="28">
      <t>ク</t>
    </rPh>
    <rPh sb="29" eb="30">
      <t>ア</t>
    </rPh>
    <rPh sb="37" eb="39">
      <t>シュツリョク</t>
    </rPh>
    <rPh sb="46" eb="48">
      <t>ショクイン</t>
    </rPh>
    <rPh sb="49" eb="51">
      <t>キホン</t>
    </rPh>
    <rPh sb="51" eb="53">
      <t>ジョウホウ</t>
    </rPh>
    <rPh sb="54" eb="55">
      <t>ショク</t>
    </rPh>
    <rPh sb="55" eb="56">
      <t>バン</t>
    </rPh>
    <rPh sb="57" eb="59">
      <t>シメイ</t>
    </rPh>
    <rPh sb="60" eb="62">
      <t>ショゾク</t>
    </rPh>
    <rPh sb="62" eb="64">
      <t>カンレン</t>
    </rPh>
    <rPh sb="65" eb="67">
      <t>ショクシュ</t>
    </rPh>
    <rPh sb="67" eb="69">
      <t>カンレン</t>
    </rPh>
    <rPh sb="70" eb="72">
      <t>ショリ</t>
    </rPh>
    <rPh sb="72" eb="73">
      <t>キ</t>
    </rPh>
    <rPh sb="73" eb="75">
      <t>カンレン</t>
    </rPh>
    <rPh sb="76" eb="78">
      <t>タイショウ</t>
    </rPh>
    <rPh sb="78" eb="80">
      <t>ネンゲツ</t>
    </rPh>
    <rPh sb="81" eb="83">
      <t>キョウサイ</t>
    </rPh>
    <rPh sb="83" eb="85">
      <t>シュベツ</t>
    </rPh>
    <rPh sb="85" eb="87">
      <t>カンレン</t>
    </rPh>
    <rPh sb="88" eb="90">
      <t>ヨサン</t>
    </rPh>
    <rPh sb="90" eb="92">
      <t>カモク</t>
    </rPh>
    <rPh sb="92" eb="94">
      <t>カンレン</t>
    </rPh>
    <rPh sb="95" eb="97">
      <t>ヒョウジュン</t>
    </rPh>
    <rPh sb="97" eb="99">
      <t>ホウシュウ</t>
    </rPh>
    <rPh sb="100" eb="102">
      <t>カケキン</t>
    </rPh>
    <rPh sb="102" eb="105">
      <t>フタンキン</t>
    </rPh>
    <rPh sb="105" eb="107">
      <t>カンレン</t>
    </rPh>
    <rPh sb="108" eb="110">
      <t>リョウリツ</t>
    </rPh>
    <rPh sb="110" eb="111">
      <t>ベツ</t>
    </rPh>
    <rPh sb="112" eb="114">
      <t>ソキュウ</t>
    </rPh>
    <rPh sb="115" eb="117">
      <t>コウリョ</t>
    </rPh>
    <rPh sb="118" eb="120">
      <t>メンジョ</t>
    </rPh>
    <rPh sb="120" eb="122">
      <t>カンレン</t>
    </rPh>
    <rPh sb="123" eb="125">
      <t>サンキュウ</t>
    </rPh>
    <rPh sb="125" eb="127">
      <t>イクキュウ</t>
    </rPh>
    <rPh sb="127" eb="129">
      <t>メンジョ</t>
    </rPh>
    <rPh sb="133" eb="135">
      <t>コウジョ</t>
    </rPh>
    <rPh sb="135" eb="137">
      <t>フノウ</t>
    </rPh>
    <phoneticPr fontId="5"/>
  </si>
  <si>
    <t>掛金率・負担金率の設定が、公益財団法人等掛率が異なるものをコード別に容易にでき、履歴管理できること。</t>
    <rPh sb="13" eb="15">
      <t>コウエキ</t>
    </rPh>
    <rPh sb="15" eb="17">
      <t>ザイダン</t>
    </rPh>
    <rPh sb="17" eb="19">
      <t>ホウジン</t>
    </rPh>
    <rPh sb="19" eb="20">
      <t>ナド</t>
    </rPh>
    <rPh sb="20" eb="22">
      <t>カケリツ</t>
    </rPh>
    <rPh sb="23" eb="24">
      <t>コト</t>
    </rPh>
    <rPh sb="32" eb="33">
      <t>ベツ</t>
    </rPh>
    <phoneticPr fontId="5"/>
  </si>
  <si>
    <t>生年月日をもとに介護保険料控除対象者を自動計算できること。</t>
  </si>
  <si>
    <t>例月給与、期末勤勉手当、差額計算時において、対象年月別・予算科目別・給与職員種別・加入する共済の掛率コード別に、料率別掛金負担金・標準報酬月額・算定人数を計算し、一覧表を帳票で出力できること。帳票は、都共済分の当月分・遡及分・合計分、公立共済分の当月分・遡及分・合計分が出せること。
同様に計算したものをエクセル出力する際は、処理期関連・育休産休別納関連の項目も加えて出力できること。</t>
    <rPh sb="22" eb="24">
      <t>タイショウ</t>
    </rPh>
    <rPh sb="24" eb="26">
      <t>ネンゲツ</t>
    </rPh>
    <rPh sb="26" eb="27">
      <t>ベツ</t>
    </rPh>
    <rPh sb="28" eb="30">
      <t>ヨサン</t>
    </rPh>
    <rPh sb="34" eb="36">
      <t>キュウヨ</t>
    </rPh>
    <rPh sb="36" eb="38">
      <t>ショクイン</t>
    </rPh>
    <rPh sb="38" eb="40">
      <t>シュベツ</t>
    </rPh>
    <rPh sb="41" eb="43">
      <t>カニュウ</t>
    </rPh>
    <rPh sb="45" eb="47">
      <t>キョウサイ</t>
    </rPh>
    <rPh sb="48" eb="49">
      <t>カ</t>
    </rPh>
    <rPh sb="49" eb="50">
      <t>リツ</t>
    </rPh>
    <rPh sb="53" eb="54">
      <t>ベツ</t>
    </rPh>
    <rPh sb="56" eb="58">
      <t>リョウリツ</t>
    </rPh>
    <rPh sb="58" eb="59">
      <t>ベツ</t>
    </rPh>
    <rPh sb="65" eb="67">
      <t>ヒョウジュン</t>
    </rPh>
    <rPh sb="67" eb="69">
      <t>ホウシュウ</t>
    </rPh>
    <rPh sb="69" eb="71">
      <t>ゲツガク</t>
    </rPh>
    <rPh sb="72" eb="74">
      <t>サンテイ</t>
    </rPh>
    <rPh sb="74" eb="76">
      <t>ニンズウ</t>
    </rPh>
    <rPh sb="81" eb="83">
      <t>イチラン</t>
    </rPh>
    <rPh sb="83" eb="84">
      <t>ヒョウ</t>
    </rPh>
    <rPh sb="85" eb="87">
      <t>チョウヒョウ</t>
    </rPh>
    <rPh sb="96" eb="98">
      <t>チョウヒョウ</t>
    </rPh>
    <rPh sb="100" eb="101">
      <t>ト</t>
    </rPh>
    <rPh sb="101" eb="103">
      <t>キョウサイ</t>
    </rPh>
    <rPh sb="103" eb="104">
      <t>ブン</t>
    </rPh>
    <rPh sb="105" eb="108">
      <t>トウゲツブン</t>
    </rPh>
    <rPh sb="109" eb="111">
      <t>ソキュウ</t>
    </rPh>
    <rPh sb="111" eb="112">
      <t>ブン</t>
    </rPh>
    <rPh sb="113" eb="115">
      <t>ゴウケイ</t>
    </rPh>
    <rPh sb="115" eb="116">
      <t>ブン</t>
    </rPh>
    <rPh sb="117" eb="119">
      <t>コウリツ</t>
    </rPh>
    <rPh sb="119" eb="121">
      <t>キョウサイ</t>
    </rPh>
    <rPh sb="121" eb="122">
      <t>ブン</t>
    </rPh>
    <rPh sb="135" eb="136">
      <t>ダ</t>
    </rPh>
    <rPh sb="142" eb="144">
      <t>ドウヨウ</t>
    </rPh>
    <rPh sb="145" eb="147">
      <t>ケイサン</t>
    </rPh>
    <rPh sb="160" eb="161">
      <t>サイ</t>
    </rPh>
    <rPh sb="163" eb="165">
      <t>ショリ</t>
    </rPh>
    <rPh sb="165" eb="166">
      <t>キ</t>
    </rPh>
    <rPh sb="166" eb="168">
      <t>カンレン</t>
    </rPh>
    <rPh sb="169" eb="171">
      <t>イクキュウ</t>
    </rPh>
    <rPh sb="171" eb="173">
      <t>サンキュウ</t>
    </rPh>
    <rPh sb="173" eb="175">
      <t>ベツノウ</t>
    </rPh>
    <rPh sb="175" eb="177">
      <t>カンレン</t>
    </rPh>
    <rPh sb="178" eb="180">
      <t>コウモク</t>
    </rPh>
    <rPh sb="181" eb="182">
      <t>クワ</t>
    </rPh>
    <rPh sb="184" eb="186">
      <t>シュツリョク</t>
    </rPh>
    <phoneticPr fontId="5"/>
  </si>
  <si>
    <t>標準報酬に遡及が発生した場合、掛金負担金の遡及計算が自動で可能であること。</t>
    <rPh sb="0" eb="2">
      <t>ヒョウジュン</t>
    </rPh>
    <rPh sb="2" eb="4">
      <t>ホウシュウ</t>
    </rPh>
    <phoneticPr fontId="5"/>
  </si>
  <si>
    <t>長期負担金の追加費用計算ができること。</t>
  </si>
  <si>
    <t>公立学校共済組合への例月・期末掛金報告用帳票又はデータが作成できること。</t>
  </si>
  <si>
    <t>共済履歴書（経歴、昇給歴、期末勤勉支給歴）の印刷ができること。</t>
  </si>
  <si>
    <t>標準報酬制について、下記の処理に対応していること。
定時決定（保険者算定を含む）
随時改定（保険者算定を含む）
育児休業・産前産後休業終了時改定
資格取得時決定（定年退職後引き続き再任用フルタイムとして採用された場合の決定を含む。</t>
    <rPh sb="31" eb="34">
      <t>ホケンシャ</t>
    </rPh>
    <rPh sb="34" eb="36">
      <t>サンテイ</t>
    </rPh>
    <rPh sb="37" eb="38">
      <t>フク</t>
    </rPh>
    <rPh sb="81" eb="83">
      <t>テイネン</t>
    </rPh>
    <rPh sb="83" eb="85">
      <t>タイショク</t>
    </rPh>
    <rPh sb="85" eb="86">
      <t>ゴ</t>
    </rPh>
    <rPh sb="86" eb="87">
      <t>ヒ</t>
    </rPh>
    <rPh sb="88" eb="89">
      <t>ツヅ</t>
    </rPh>
    <rPh sb="101" eb="103">
      <t>サイヨウ</t>
    </rPh>
    <rPh sb="106" eb="108">
      <t>バアイ</t>
    </rPh>
    <rPh sb="109" eb="111">
      <t>ケッテイ</t>
    </rPh>
    <rPh sb="112" eb="113">
      <t>フク</t>
    </rPh>
    <phoneticPr fontId="5"/>
  </si>
  <si>
    <t>資格取得時決定において
年度初めの組合員種別の変更（短期組合員から一般組合員への変更）、定年延長による資格取得時決定を行う際に、正しく処理ができ、また報告書、給料ファイルに適切にデータが出力されること。</t>
    <rPh sb="0" eb="5">
      <t>シカクシュトクジ</t>
    </rPh>
    <rPh sb="5" eb="7">
      <t>ケッテイ</t>
    </rPh>
    <rPh sb="12" eb="15">
      <t>ネンドハジ</t>
    </rPh>
    <rPh sb="17" eb="20">
      <t>クミアイイン</t>
    </rPh>
    <rPh sb="20" eb="22">
      <t>シュベツ</t>
    </rPh>
    <rPh sb="23" eb="25">
      <t>ヘンコウ</t>
    </rPh>
    <rPh sb="26" eb="31">
      <t>タンキクミアイイン</t>
    </rPh>
    <rPh sb="33" eb="37">
      <t>イッパンクミアイ</t>
    </rPh>
    <rPh sb="37" eb="38">
      <t>イン</t>
    </rPh>
    <rPh sb="40" eb="42">
      <t>ヘンコウ</t>
    </rPh>
    <rPh sb="44" eb="48">
      <t>テイネンエンチョウ</t>
    </rPh>
    <rPh sb="51" eb="58">
      <t>シカクシュトクジケッテイ</t>
    </rPh>
    <rPh sb="59" eb="60">
      <t>オコナ</t>
    </rPh>
    <rPh sb="61" eb="62">
      <t>サイ</t>
    </rPh>
    <rPh sb="64" eb="65">
      <t>タダ</t>
    </rPh>
    <rPh sb="67" eb="69">
      <t>ショリ</t>
    </rPh>
    <rPh sb="75" eb="78">
      <t>ホウコクショ</t>
    </rPh>
    <rPh sb="79" eb="81">
      <t>キュウリョウ</t>
    </rPh>
    <rPh sb="86" eb="88">
      <t>テキセツ</t>
    </rPh>
    <rPh sb="93" eb="95">
      <t>シュツリョク</t>
    </rPh>
    <phoneticPr fontId="5"/>
  </si>
  <si>
    <t>標準報酬の決定・改定の対象者及び決定・改定の内容（適用年月日、決定・改定の種別、等級等）を給与の計算結果から自動で算出し、エクセル出力できること。</t>
    <rPh sb="0" eb="2">
      <t>ヒョウジュン</t>
    </rPh>
    <rPh sb="2" eb="4">
      <t>ホウシュウ</t>
    </rPh>
    <rPh sb="11" eb="14">
      <t>タイショウシャ</t>
    </rPh>
    <rPh sb="14" eb="15">
      <t>オヨ</t>
    </rPh>
    <rPh sb="16" eb="18">
      <t>ケッテイ</t>
    </rPh>
    <rPh sb="19" eb="21">
      <t>カイテイ</t>
    </rPh>
    <rPh sb="22" eb="24">
      <t>ナイヨウ</t>
    </rPh>
    <rPh sb="45" eb="47">
      <t>キュウヨ</t>
    </rPh>
    <rPh sb="48" eb="50">
      <t>ケイサン</t>
    </rPh>
    <rPh sb="50" eb="52">
      <t>ケッカ</t>
    </rPh>
    <rPh sb="54" eb="56">
      <t>ジドウ</t>
    </rPh>
    <rPh sb="57" eb="59">
      <t>サンシュツ</t>
    </rPh>
    <rPh sb="65" eb="67">
      <t>シュツリョク</t>
    </rPh>
    <phoneticPr fontId="5"/>
  </si>
  <si>
    <t>決定・改定情報について、複数の対象者データを一括更新できること。また、一括更新後にもデータの修正が行えること。</t>
    <rPh sb="0" eb="2">
      <t>ケッテイ</t>
    </rPh>
    <rPh sb="3" eb="5">
      <t>カイテイ</t>
    </rPh>
    <rPh sb="5" eb="7">
      <t>ジョウホウ</t>
    </rPh>
    <rPh sb="12" eb="14">
      <t>フクスウ</t>
    </rPh>
    <rPh sb="15" eb="18">
      <t>タイショウシャ</t>
    </rPh>
    <phoneticPr fontId="5"/>
  </si>
  <si>
    <t>決定・改定情報は履歴管理ができること。履歴データをエクセル出力できること。</t>
    <rPh sb="0" eb="2">
      <t>ケッテイ</t>
    </rPh>
    <rPh sb="3" eb="5">
      <t>カイテイ</t>
    </rPh>
    <rPh sb="5" eb="7">
      <t>ジョウホウ</t>
    </rPh>
    <rPh sb="8" eb="10">
      <t>リレキ</t>
    </rPh>
    <rPh sb="10" eb="12">
      <t>カンリ</t>
    </rPh>
    <rPh sb="19" eb="21">
      <t>リレキ</t>
    </rPh>
    <rPh sb="29" eb="31">
      <t>シュツリョク</t>
    </rPh>
    <phoneticPr fontId="5"/>
  </si>
  <si>
    <t>共済へ提出する際にエラーにならないようにデータが作成されること。</t>
    <phoneticPr fontId="5"/>
  </si>
  <si>
    <t>共済番号による職員の検索ができること。</t>
    <rPh sb="0" eb="2">
      <t>キョウサイ</t>
    </rPh>
    <rPh sb="2" eb="4">
      <t>バンゴウ</t>
    </rPh>
    <rPh sb="7" eb="9">
      <t>ショクイン</t>
    </rPh>
    <rPh sb="10" eb="12">
      <t>ケンサク</t>
    </rPh>
    <phoneticPr fontId="5"/>
  </si>
  <si>
    <t>追給戻入時見直し算定の場合も、システムで対象者が自動算定できること。</t>
    <rPh sb="0" eb="4">
      <t>ツイキュウレイニュウ</t>
    </rPh>
    <rPh sb="4" eb="5">
      <t>ジ</t>
    </rPh>
    <rPh sb="5" eb="7">
      <t>ミナオ</t>
    </rPh>
    <rPh sb="8" eb="10">
      <t>サンテイ</t>
    </rPh>
    <rPh sb="11" eb="13">
      <t>バアイ</t>
    </rPh>
    <rPh sb="20" eb="23">
      <t>タイショウシャ</t>
    </rPh>
    <rPh sb="24" eb="26">
      <t>ジドウ</t>
    </rPh>
    <rPh sb="26" eb="28">
      <t>サンテイ</t>
    </rPh>
    <phoneticPr fontId="5"/>
  </si>
  <si>
    <t>東京都職員共済組合に提出する口座ファイル、給料ファイル、共済報告書ファイルに対して、同共済から送付されてくるエラーリスト等をくから提供を受け、エラー解消を行うこと。</t>
    <rPh sb="0" eb="3">
      <t>トウキョウト</t>
    </rPh>
    <rPh sb="3" eb="5">
      <t>ショクイン</t>
    </rPh>
    <rPh sb="5" eb="7">
      <t>キョウサイ</t>
    </rPh>
    <rPh sb="7" eb="9">
      <t>クミアイ</t>
    </rPh>
    <rPh sb="10" eb="12">
      <t>テイシュツ</t>
    </rPh>
    <rPh sb="14" eb="16">
      <t>コウザ</t>
    </rPh>
    <rPh sb="21" eb="23">
      <t>キュウリョウ</t>
    </rPh>
    <rPh sb="28" eb="30">
      <t>キョウサイ</t>
    </rPh>
    <rPh sb="30" eb="33">
      <t>ホウコクショ</t>
    </rPh>
    <rPh sb="38" eb="39">
      <t>タイ</t>
    </rPh>
    <rPh sb="42" eb="45">
      <t>ドウキョウサイ</t>
    </rPh>
    <rPh sb="47" eb="49">
      <t>ソウフ</t>
    </rPh>
    <rPh sb="60" eb="61">
      <t>トウ</t>
    </rPh>
    <rPh sb="65" eb="67">
      <t>テイキョウ</t>
    </rPh>
    <rPh sb="68" eb="69">
      <t>ウ</t>
    </rPh>
    <rPh sb="74" eb="76">
      <t>カイショウ</t>
    </rPh>
    <rPh sb="77" eb="78">
      <t>オコナ</t>
    </rPh>
    <phoneticPr fontId="5"/>
  </si>
  <si>
    <t>一般職員から再任用職員になる等の職の異動がある場合、組合員区分を参照して正しい掛金・負担金の情報が計算されること。</t>
    <rPh sb="26" eb="29">
      <t>クミアイイン</t>
    </rPh>
    <rPh sb="29" eb="31">
      <t>クブン</t>
    </rPh>
    <rPh sb="32" eb="34">
      <t>サンショウ</t>
    </rPh>
    <rPh sb="36" eb="37">
      <t>タダ</t>
    </rPh>
    <rPh sb="39" eb="41">
      <t>カケキン</t>
    </rPh>
    <rPh sb="42" eb="45">
      <t>フタンキン</t>
    </rPh>
    <rPh sb="46" eb="48">
      <t>ジョウホウ</t>
    </rPh>
    <rPh sb="49" eb="51">
      <t>ケイサン</t>
    </rPh>
    <phoneticPr fontId="5"/>
  </si>
  <si>
    <t>給料ファイルと共済報告書ファイルのデータに一貫性があること。
（遡及で標準報酬月額に変更があった場合、両方のファイルデータに最新情報が適切に反映されること。）</t>
    <rPh sb="0" eb="2">
      <t>キュウリョウ</t>
    </rPh>
    <rPh sb="7" eb="12">
      <t>キョウサイホウコクショ</t>
    </rPh>
    <rPh sb="21" eb="24">
      <t>イッカンセイ</t>
    </rPh>
    <rPh sb="32" eb="34">
      <t>ソキュウ</t>
    </rPh>
    <rPh sb="35" eb="39">
      <t>ヒョウジュンホウシュウ</t>
    </rPh>
    <rPh sb="39" eb="41">
      <t>ゲツガク</t>
    </rPh>
    <rPh sb="42" eb="44">
      <t>ヘンコウ</t>
    </rPh>
    <rPh sb="48" eb="50">
      <t>バアイ</t>
    </rPh>
    <rPh sb="51" eb="53">
      <t>リョウホウ</t>
    </rPh>
    <rPh sb="62" eb="66">
      <t>サイシンジョウホウ</t>
    </rPh>
    <rPh sb="67" eb="69">
      <t>テキセツ</t>
    </rPh>
    <rPh sb="70" eb="72">
      <t>ハンエイ</t>
    </rPh>
    <phoneticPr fontId="5"/>
  </si>
  <si>
    <t>所得税</t>
  </si>
  <si>
    <t>甲欄乙欄に対応可能であること。</t>
  </si>
  <si>
    <t>本人税情報の入力が容易にできること。</t>
  </si>
  <si>
    <t>所得税法による「電子計算機による・・・」所得税の計算ができること。</t>
  </si>
  <si>
    <t>例月給与および期末勤勉手当それぞれに所得税計算の率を設定できること。</t>
  </si>
  <si>
    <t>所得税法改正に対応が容易にとれること。</t>
  </si>
  <si>
    <t>家族の扶養情報により税額計算が可能であること。また、寡フ控除の該当有無が自動判定できること。</t>
  </si>
  <si>
    <t>職員毎の所得税計算基礎情報を履歴管理できること。</t>
  </si>
  <si>
    <t>本人税情報または家族の扶養情報に世帯主を入力できる項目があること。</t>
  </si>
  <si>
    <t>職員組合</t>
  </si>
  <si>
    <t>控除金計算において、各種職員組合費の掛け金率が容易に設定でき、各種組合費を自動計算し支給額から控除できること。</t>
  </si>
  <si>
    <t>組合費の控除について、各種組合と分会を個別に設定し、控除がおこなえること。</t>
  </si>
  <si>
    <t>前年から継続している再任用の場合（正規→再任用、再任用→再任用等）、年度更新した際に脱退年月日が自動で反映されないこと。</t>
    <rPh sb="0" eb="2">
      <t>ゼンネン</t>
    </rPh>
    <rPh sb="4" eb="6">
      <t>ケイゾク</t>
    </rPh>
    <rPh sb="10" eb="11">
      <t>サイ</t>
    </rPh>
    <rPh sb="17" eb="19">
      <t>セイキ</t>
    </rPh>
    <rPh sb="20" eb="23">
      <t>サイニンヨウ</t>
    </rPh>
    <rPh sb="24" eb="27">
      <t>サイニンヨウ</t>
    </rPh>
    <rPh sb="28" eb="31">
      <t>サイニンヨウ</t>
    </rPh>
    <rPh sb="31" eb="32">
      <t>トウ</t>
    </rPh>
    <rPh sb="34" eb="36">
      <t>ネンド</t>
    </rPh>
    <rPh sb="36" eb="38">
      <t>コウシン</t>
    </rPh>
    <rPh sb="40" eb="41">
      <t>サイ</t>
    </rPh>
    <phoneticPr fontId="5"/>
  </si>
  <si>
    <t>遡及計算</t>
  </si>
  <si>
    <t>認定要件の変更、人事発令、休職等による支給条件変更に伴う追給戻入額を自動計算算出できること。会計年度任用職員についても同様の処理ができること。</t>
  </si>
  <si>
    <t xml:space="preserve">追給戻入額の清算方法は現金又は指定月の給与・賞与における一括・分割相殺を個人別に指定できること。また、給与・賞与内で相殺する場合、例月計算時に追給戻入での課税支給額と社会保険金額を含めて所得税計算を行えること。
</t>
  </si>
  <si>
    <t>現金戻入を選択したデータについて、徴収年月日の入力・管理ができること。</t>
  </si>
  <si>
    <t>会計年度任用職員で共済掛金と社保に還付・追徴があった場合、自動でシステムに反映されること。</t>
    <rPh sb="0" eb="2">
      <t>カイケイ</t>
    </rPh>
    <rPh sb="2" eb="4">
      <t>ネンド</t>
    </rPh>
    <rPh sb="4" eb="6">
      <t>ニンヨウ</t>
    </rPh>
    <rPh sb="6" eb="8">
      <t>ショクイン</t>
    </rPh>
    <rPh sb="9" eb="11">
      <t>キョウサイ</t>
    </rPh>
    <rPh sb="14" eb="16">
      <t>シャホ</t>
    </rPh>
    <phoneticPr fontId="5"/>
  </si>
  <si>
    <t>給与改定があった場合、正規職員・会計年度任用職員ともに遡及計算が行われること。年度途中で単価が変更になっている場合は、それぞれの単価で正しく計算されること。</t>
    <rPh sb="11" eb="13">
      <t>セイキ</t>
    </rPh>
    <rPh sb="13" eb="15">
      <t>ショクイン</t>
    </rPh>
    <rPh sb="27" eb="29">
      <t>ソキュウ</t>
    </rPh>
    <rPh sb="29" eb="31">
      <t>ケイサン</t>
    </rPh>
    <rPh sb="32" eb="33">
      <t>オコナ</t>
    </rPh>
    <rPh sb="39" eb="41">
      <t>ネンド</t>
    </rPh>
    <rPh sb="41" eb="43">
      <t>トチュウ</t>
    </rPh>
    <rPh sb="44" eb="46">
      <t>タンカ</t>
    </rPh>
    <rPh sb="47" eb="49">
      <t>ヘンコウ</t>
    </rPh>
    <rPh sb="55" eb="57">
      <t>バアイ</t>
    </rPh>
    <rPh sb="64" eb="66">
      <t>タンカ</t>
    </rPh>
    <rPh sb="67" eb="68">
      <t>タダ</t>
    </rPh>
    <rPh sb="70" eb="72">
      <t>ケイサン</t>
    </rPh>
    <phoneticPr fontId="5"/>
  </si>
  <si>
    <t>過年度分の支出・戻入に対応できること。</t>
    <rPh sb="0" eb="3">
      <t>カネンド</t>
    </rPh>
    <rPh sb="3" eb="4">
      <t>ブン</t>
    </rPh>
    <rPh sb="5" eb="7">
      <t>シシュツ</t>
    </rPh>
    <rPh sb="8" eb="10">
      <t>レイニュウ</t>
    </rPh>
    <rPh sb="11" eb="13">
      <t>タイオウ</t>
    </rPh>
    <phoneticPr fontId="5"/>
  </si>
  <si>
    <t>給与明細書</t>
  </si>
  <si>
    <t>給与明細書に出力する情報や各明細欄への出力項目の変更が容易に設定できること。又は、プログラム修正等にて設定可能なこと。</t>
  </si>
  <si>
    <t>給与明細書に出力する支給・控除項目は当月分と遡及分を２段に分けて表示できること。</t>
  </si>
  <si>
    <t>給与明細書は庶務システム等からのＷＥＢ参照ができること。</t>
    <rPh sb="6" eb="8">
      <t>ショム</t>
    </rPh>
    <phoneticPr fontId="5"/>
  </si>
  <si>
    <t>給与明細書は全件のほか、所属別・職員区分別・個人別に出力できること。</t>
  </si>
  <si>
    <t>一覧表</t>
  </si>
  <si>
    <t>集計表</t>
  </si>
  <si>
    <t>チェックリスト</t>
  </si>
  <si>
    <t>台帳</t>
  </si>
  <si>
    <t>その他の帳票出力</t>
  </si>
  <si>
    <t>予算執行</t>
  </si>
  <si>
    <t>給料・手当等の支出科目を「年度・会計・款・項・目・事業１・事業２・節・細節・細々節」で管理し、システム内ではそれに所属を紐づけた財務執行連携データを管理できること。さらに、支給対象月も紐づけた決算データも管理できること。</t>
    <rPh sb="13" eb="15">
      <t>ネンド</t>
    </rPh>
    <rPh sb="40" eb="41">
      <t>セツ</t>
    </rPh>
    <rPh sb="51" eb="52">
      <t>ナイ</t>
    </rPh>
    <rPh sb="57" eb="59">
      <t>ショゾク</t>
    </rPh>
    <rPh sb="60" eb="61">
      <t>ヒモ</t>
    </rPh>
    <rPh sb="64" eb="66">
      <t>ザイム</t>
    </rPh>
    <rPh sb="66" eb="68">
      <t>シッコウ</t>
    </rPh>
    <rPh sb="68" eb="70">
      <t>レンケイ</t>
    </rPh>
    <rPh sb="74" eb="76">
      <t>カンリ</t>
    </rPh>
    <rPh sb="86" eb="88">
      <t>シキュウ</t>
    </rPh>
    <rPh sb="88" eb="90">
      <t>タイショウ</t>
    </rPh>
    <rPh sb="90" eb="91">
      <t>ツキ</t>
    </rPh>
    <rPh sb="92" eb="93">
      <t>ヒモ</t>
    </rPh>
    <rPh sb="96" eb="98">
      <t>ケッサン</t>
    </rPh>
    <rPh sb="102" eb="104">
      <t>カンリ</t>
    </rPh>
    <phoneticPr fontId="5"/>
  </si>
  <si>
    <t>財務執行連携データは、連携先の財務システムに合わせて、配当替え又は執行委任のどちらでも対応できること。</t>
    <rPh sb="0" eb="2">
      <t>ザイム</t>
    </rPh>
    <rPh sb="2" eb="4">
      <t>シッコウ</t>
    </rPh>
    <rPh sb="4" eb="6">
      <t>レンケイ</t>
    </rPh>
    <rPh sb="11" eb="13">
      <t>レンケイ</t>
    </rPh>
    <rPh sb="13" eb="14">
      <t>サキ</t>
    </rPh>
    <rPh sb="15" eb="17">
      <t>ザイム</t>
    </rPh>
    <rPh sb="22" eb="23">
      <t>ア</t>
    </rPh>
    <rPh sb="27" eb="29">
      <t>ハイトウ</t>
    </rPh>
    <rPh sb="29" eb="30">
      <t>カ</t>
    </rPh>
    <rPh sb="31" eb="32">
      <t>マタ</t>
    </rPh>
    <rPh sb="33" eb="35">
      <t>シッコウ</t>
    </rPh>
    <rPh sb="35" eb="37">
      <t>イニン</t>
    </rPh>
    <rPh sb="43" eb="45">
      <t>タイオウ</t>
    </rPh>
    <phoneticPr fontId="5"/>
  </si>
  <si>
    <t>所属毎に給与の支出科目が履歴管理できること。</t>
  </si>
  <si>
    <t>職員毎に給与の支出科目が履歴管理できること。</t>
  </si>
  <si>
    <t>時間外や特別勤務等の手当の支出科目を手当毎に管理できること。</t>
  </si>
  <si>
    <t>時間外や特別勤務等の手当の支出科目を実績入力時に変更できること。</t>
  </si>
  <si>
    <t>給与計算後の財務執行連携データを職員別および支出科目（年度から細々節まで）を任意に指定して検索した一覧を画面表示し、データ出力できること。</t>
    <rPh sb="0" eb="2">
      <t>キュウヨ</t>
    </rPh>
    <rPh sb="6" eb="8">
      <t>ザイム</t>
    </rPh>
    <rPh sb="10" eb="12">
      <t>レンケイ</t>
    </rPh>
    <rPh sb="18" eb="19">
      <t>ベツ</t>
    </rPh>
    <rPh sb="27" eb="29">
      <t>ネンド</t>
    </rPh>
    <rPh sb="31" eb="33">
      <t>コマゴマ</t>
    </rPh>
    <rPh sb="33" eb="34">
      <t>セツ</t>
    </rPh>
    <rPh sb="38" eb="40">
      <t>ニンイ</t>
    </rPh>
    <rPh sb="41" eb="43">
      <t>シテイ</t>
    </rPh>
    <rPh sb="45" eb="47">
      <t>ケンサク</t>
    </rPh>
    <rPh sb="52" eb="54">
      <t>ガメン</t>
    </rPh>
    <rPh sb="61" eb="63">
      <t>シュツリョク</t>
    </rPh>
    <phoneticPr fontId="5"/>
  </si>
  <si>
    <t>決算データは年度別に、月額または年額で、次の項目をエクセルにて一括出力できること。氏名・部署等基本項目・予算科目各種・給料報酬等・各手当・料率別の共済費負担金・本人負担分・旅費。全件出力は１時間程度で、職員選択または所属選択で出力は10分程度で処理できること。</t>
    <rPh sb="0" eb="2">
      <t>ケッサン</t>
    </rPh>
    <rPh sb="6" eb="8">
      <t>ネンド</t>
    </rPh>
    <rPh sb="8" eb="9">
      <t>ベツ</t>
    </rPh>
    <rPh sb="11" eb="13">
      <t>ゲツガク</t>
    </rPh>
    <rPh sb="16" eb="18">
      <t>ネンガク</t>
    </rPh>
    <rPh sb="31" eb="33">
      <t>イッカツ</t>
    </rPh>
    <rPh sb="33" eb="35">
      <t>シュツリョク</t>
    </rPh>
    <rPh sb="41" eb="43">
      <t>シメイ</t>
    </rPh>
    <rPh sb="44" eb="46">
      <t>ブショ</t>
    </rPh>
    <rPh sb="46" eb="47">
      <t>ナド</t>
    </rPh>
    <rPh sb="47" eb="49">
      <t>キホン</t>
    </rPh>
    <rPh sb="49" eb="51">
      <t>コウモク</t>
    </rPh>
    <rPh sb="52" eb="54">
      <t>ヨサン</t>
    </rPh>
    <rPh sb="54" eb="56">
      <t>カモク</t>
    </rPh>
    <rPh sb="56" eb="58">
      <t>カクシュ</t>
    </rPh>
    <rPh sb="59" eb="61">
      <t>キュウリョウ</t>
    </rPh>
    <rPh sb="61" eb="63">
      <t>ホウシュウ</t>
    </rPh>
    <rPh sb="63" eb="64">
      <t>ナド</t>
    </rPh>
    <rPh sb="65" eb="66">
      <t>カク</t>
    </rPh>
    <rPh sb="66" eb="68">
      <t>テアテ</t>
    </rPh>
    <rPh sb="69" eb="71">
      <t>リョウリツ</t>
    </rPh>
    <rPh sb="71" eb="72">
      <t>ベツ</t>
    </rPh>
    <rPh sb="73" eb="75">
      <t>キョウサイ</t>
    </rPh>
    <rPh sb="75" eb="76">
      <t>ヒ</t>
    </rPh>
    <rPh sb="76" eb="79">
      <t>フタンキン</t>
    </rPh>
    <rPh sb="80" eb="82">
      <t>ホンニン</t>
    </rPh>
    <rPh sb="82" eb="85">
      <t>フタンブン</t>
    </rPh>
    <rPh sb="86" eb="88">
      <t>リョヒ</t>
    </rPh>
    <rPh sb="89" eb="91">
      <t>ゼンケン</t>
    </rPh>
    <rPh sb="91" eb="93">
      <t>シュツリョク</t>
    </rPh>
    <rPh sb="95" eb="97">
      <t>ジカン</t>
    </rPh>
    <rPh sb="97" eb="99">
      <t>テイド</t>
    </rPh>
    <rPh sb="101" eb="103">
      <t>ショクイン</t>
    </rPh>
    <rPh sb="103" eb="105">
      <t>センタク</t>
    </rPh>
    <rPh sb="108" eb="110">
      <t>ショゾク</t>
    </rPh>
    <rPh sb="110" eb="112">
      <t>センタク</t>
    </rPh>
    <rPh sb="113" eb="115">
      <t>シュツリョク</t>
    </rPh>
    <rPh sb="118" eb="119">
      <t>フン</t>
    </rPh>
    <rPh sb="119" eb="121">
      <t>テイド</t>
    </rPh>
    <rPh sb="122" eb="124">
      <t>ショリ</t>
    </rPh>
    <phoneticPr fontId="5"/>
  </si>
  <si>
    <t>決算データは、年度途中異動等で職員1人のデータ内に複数の予算科目が含まれる場合は、科目別に複数レコードが作成できること。さらに、１レコードに表示される所属名称は、各月の時点に合った名称が表示できること。年額出力の場合でも、レコード毎に時点の合った所属名称を表示できること。</t>
    <rPh sb="0" eb="2">
      <t>ケッサン</t>
    </rPh>
    <rPh sb="7" eb="9">
      <t>ネンド</t>
    </rPh>
    <rPh sb="9" eb="11">
      <t>トチュウ</t>
    </rPh>
    <rPh sb="11" eb="13">
      <t>イドウ</t>
    </rPh>
    <rPh sb="13" eb="14">
      <t>ナド</t>
    </rPh>
    <rPh sb="15" eb="17">
      <t>ショクイン</t>
    </rPh>
    <rPh sb="17" eb="19">
      <t>ヒトリ</t>
    </rPh>
    <rPh sb="23" eb="24">
      <t>ナイ</t>
    </rPh>
    <rPh sb="25" eb="27">
      <t>フクスウ</t>
    </rPh>
    <rPh sb="28" eb="30">
      <t>ヨサン</t>
    </rPh>
    <rPh sb="30" eb="32">
      <t>カモク</t>
    </rPh>
    <rPh sb="33" eb="34">
      <t>フク</t>
    </rPh>
    <rPh sb="37" eb="39">
      <t>バアイ</t>
    </rPh>
    <rPh sb="41" eb="43">
      <t>カモク</t>
    </rPh>
    <rPh sb="43" eb="44">
      <t>ベツ</t>
    </rPh>
    <rPh sb="45" eb="47">
      <t>フクスウ</t>
    </rPh>
    <rPh sb="52" eb="54">
      <t>サクセイ</t>
    </rPh>
    <rPh sb="70" eb="72">
      <t>ヒョウジ</t>
    </rPh>
    <rPh sb="75" eb="77">
      <t>ショゾク</t>
    </rPh>
    <rPh sb="77" eb="79">
      <t>メイショウ</t>
    </rPh>
    <rPh sb="81" eb="82">
      <t>カク</t>
    </rPh>
    <rPh sb="82" eb="83">
      <t>ツキ</t>
    </rPh>
    <rPh sb="84" eb="86">
      <t>ジテン</t>
    </rPh>
    <rPh sb="87" eb="88">
      <t>ア</t>
    </rPh>
    <rPh sb="90" eb="92">
      <t>メイショウ</t>
    </rPh>
    <rPh sb="93" eb="95">
      <t>ヒョウジ</t>
    </rPh>
    <rPh sb="101" eb="103">
      <t>ネンガク</t>
    </rPh>
    <rPh sb="103" eb="105">
      <t>シュツリョク</t>
    </rPh>
    <rPh sb="106" eb="108">
      <t>バアイ</t>
    </rPh>
    <rPh sb="115" eb="116">
      <t>ゴト</t>
    </rPh>
    <rPh sb="117" eb="119">
      <t>ジテン</t>
    </rPh>
    <rPh sb="120" eb="121">
      <t>ア</t>
    </rPh>
    <rPh sb="123" eb="125">
      <t>ショゾク</t>
    </rPh>
    <rPh sb="125" eb="127">
      <t>メイショウ</t>
    </rPh>
    <rPh sb="128" eb="130">
      <t>ヒョウジ</t>
    </rPh>
    <phoneticPr fontId="5"/>
  </si>
  <si>
    <t>決算データは、本シート内にある「現金の清算」で処理した分を、個別に出力できること。</t>
    <rPh sb="0" eb="2">
      <t>ケッサン</t>
    </rPh>
    <rPh sb="7" eb="8">
      <t>ホン</t>
    </rPh>
    <rPh sb="11" eb="12">
      <t>ナイ</t>
    </rPh>
    <rPh sb="16" eb="18">
      <t>ゲンキン</t>
    </rPh>
    <rPh sb="19" eb="21">
      <t>セイサン</t>
    </rPh>
    <rPh sb="23" eb="25">
      <t>ショリ</t>
    </rPh>
    <rPh sb="27" eb="28">
      <t>ブン</t>
    </rPh>
    <rPh sb="30" eb="32">
      <t>コベツ</t>
    </rPh>
    <rPh sb="33" eb="35">
      <t>シュツリョク</t>
    </rPh>
    <phoneticPr fontId="5"/>
  </si>
  <si>
    <t>予算編成</t>
  </si>
  <si>
    <t>例月使用している給料・手当・共済費等のマスタ設定を基礎にして、未来日のマスタ設定ができること。</t>
    <rPh sb="8" eb="10">
      <t>キュウリョウ</t>
    </rPh>
    <rPh sb="14" eb="16">
      <t>キョウサイ</t>
    </rPh>
    <rPh sb="16" eb="17">
      <t>ヒ</t>
    </rPh>
    <rPh sb="22" eb="24">
      <t>セッテイ</t>
    </rPh>
    <rPh sb="25" eb="27">
      <t>キソ</t>
    </rPh>
    <rPh sb="31" eb="33">
      <t>ミライ</t>
    </rPh>
    <rPh sb="33" eb="34">
      <t>ビ</t>
    </rPh>
    <phoneticPr fontId="5"/>
  </si>
  <si>
    <t>給料・手当・共済費・算定人数等を、職員単位および予算科目単位で算出できること。算定人数は、３月分の給料があるものをカウントすること。人数カウントされなくても、算定された額は必要な予算額としてすべて集計対象とすること。</t>
    <rPh sb="0" eb="2">
      <t>キュウリョウ</t>
    </rPh>
    <rPh sb="3" eb="5">
      <t>テア</t>
    </rPh>
    <rPh sb="6" eb="8">
      <t>キョウサイ</t>
    </rPh>
    <rPh sb="8" eb="9">
      <t>ヒ</t>
    </rPh>
    <rPh sb="10" eb="12">
      <t>サンテイ</t>
    </rPh>
    <rPh sb="12" eb="14">
      <t>ニンズウ</t>
    </rPh>
    <rPh sb="24" eb="26">
      <t>ヨサン</t>
    </rPh>
    <rPh sb="39" eb="41">
      <t>サンテイ</t>
    </rPh>
    <rPh sb="41" eb="43">
      <t>ニンズウ</t>
    </rPh>
    <rPh sb="46" eb="47">
      <t>ガツ</t>
    </rPh>
    <rPh sb="47" eb="48">
      <t>ブン</t>
    </rPh>
    <rPh sb="49" eb="51">
      <t>キュウリョウ</t>
    </rPh>
    <rPh sb="66" eb="68">
      <t>ニンズウ</t>
    </rPh>
    <rPh sb="79" eb="81">
      <t>サンテイ</t>
    </rPh>
    <rPh sb="84" eb="85">
      <t>ガク</t>
    </rPh>
    <rPh sb="86" eb="88">
      <t>ヒツヨウ</t>
    </rPh>
    <rPh sb="89" eb="91">
      <t>ヨサン</t>
    </rPh>
    <rPh sb="91" eb="92">
      <t>ガク</t>
    </rPh>
    <rPh sb="98" eb="100">
      <t>シュウケイ</t>
    </rPh>
    <rPh sb="100" eb="102">
      <t>タイショウ</t>
    </rPh>
    <phoneticPr fontId="5"/>
  </si>
  <si>
    <t>予算シュミレーションで算出したものを、予算科目単位や職員単位で、データ集計・エクセル出力できること。</t>
    <rPh sb="11" eb="13">
      <t>サンシュツ</t>
    </rPh>
    <rPh sb="19" eb="21">
      <t>ヨサン</t>
    </rPh>
    <rPh sb="42" eb="44">
      <t>シュツリョク</t>
    </rPh>
    <phoneticPr fontId="5"/>
  </si>
  <si>
    <t>支出科目単位の集計表が作成できること。</t>
  </si>
  <si>
    <t>職員単位で年間の給与台帳が作成できること。</t>
  </si>
  <si>
    <t>表級毎の人数や給料の平均・合計額等の情報を確認できること。</t>
  </si>
  <si>
    <t>年末調整計算</t>
  </si>
  <si>
    <t>年末調整で使用する各種表（率・限度額等）が入力できること。</t>
  </si>
  <si>
    <t>給与･手当の計算結果を年末調整のデータとして連携使用できること。</t>
  </si>
  <si>
    <t xml:space="preserve">システムで管理している情報で年末調整に必要なものが全て連携され年末調整計算されること。
</t>
  </si>
  <si>
    <t>システムで管理している以外の情報が入力できること。</t>
  </si>
  <si>
    <t>年調時期の設定ができること。</t>
  </si>
  <si>
    <t>年末調整に必要な情報をファイルから取込むことができること。</t>
  </si>
  <si>
    <t>差額改定又は12月月例給与に年末調整結果を反映できること。</t>
  </si>
  <si>
    <t>１２月給与支給後に再度年末調整計算ができること。</t>
  </si>
  <si>
    <t>年末調整結果を履歴管理できること。</t>
  </si>
  <si>
    <t>死亡退職等の年途中における随時年末調整計算ができること。</t>
  </si>
  <si>
    <t>扶養控除申告書の印刷ができること。また、申告書は各年の税制改正に応じて法令に定められた様式であること。</t>
  </si>
  <si>
    <t>扶養控除申告書の出力項目は本人情報、被扶養者情報のほか、世帯主名（続柄含む）、税務署名も印字できること。</t>
  </si>
  <si>
    <t>扶養控除申告書、保険料控除申告書および基礎控除申告書兼配偶者特別控除申告書兼所得金額調整控除申告書（以下、「基礎控除等申告書」）の印刷は全件、個人別、所属別、職員区分別の指定ができること。</t>
    <rPh sb="37" eb="38">
      <t>ケン</t>
    </rPh>
    <rPh sb="38" eb="40">
      <t>ショトク</t>
    </rPh>
    <rPh sb="40" eb="42">
      <t>キンガク</t>
    </rPh>
    <rPh sb="42" eb="44">
      <t>チョウセイ</t>
    </rPh>
    <rPh sb="44" eb="46">
      <t>コウジョ</t>
    </rPh>
    <rPh sb="46" eb="49">
      <t>シンコクショ</t>
    </rPh>
    <rPh sb="50" eb="52">
      <t>イカ</t>
    </rPh>
    <rPh sb="54" eb="56">
      <t>キソ</t>
    </rPh>
    <rPh sb="56" eb="58">
      <t>コウジョ</t>
    </rPh>
    <rPh sb="58" eb="59">
      <t>トウ</t>
    </rPh>
    <rPh sb="59" eb="62">
      <t>シンコクショ</t>
    </rPh>
    <rPh sb="73" eb="74">
      <t>ベツ</t>
    </rPh>
    <rPh sb="77" eb="78">
      <t>ベツ</t>
    </rPh>
    <rPh sb="83" eb="84">
      <t>ベツ</t>
    </rPh>
    <phoneticPr fontId="5"/>
  </si>
  <si>
    <t>扶養控除申告書には、指定した基準日現在の情報を記載できること。</t>
  </si>
  <si>
    <t>保険料控除申告書および基礎控除等申告書の印刷ができること。また、申告書は各年の税制改正に応じて法令に定められた様式であること。</t>
    <rPh sb="15" eb="16">
      <t>トウ</t>
    </rPh>
    <phoneticPr fontId="5"/>
  </si>
  <si>
    <t>保険料控除申告書に保険料の支払額等を印字できること。</t>
  </si>
  <si>
    <t>年末調整計算は過年の遡及があった場合に、過去５年分も年毎で修正できること。またその結果を職員給与簿及び、源泉徴収票に反映させることができること。</t>
    <rPh sb="49" eb="50">
      <t>オヨ</t>
    </rPh>
    <rPh sb="52" eb="57">
      <t>ゲンセンチョウシュウヒョウ</t>
    </rPh>
    <phoneticPr fontId="5"/>
  </si>
  <si>
    <t>合算すべき給与支払額、社会保険料額、源泉所得税額を画面から登録、またはCSV等のデータで出力・取込できること。</t>
  </si>
  <si>
    <t>現金で戻入した給与等または社会保険料・共済について徴収年月日に応じて計算結果に反映されること。</t>
  </si>
  <si>
    <t>職員番号が異なる職員を同一人物として紐づけ、合算した結果により年末調整を行えること。</t>
    <rPh sb="0" eb="2">
      <t>ショクイン</t>
    </rPh>
    <rPh sb="2" eb="4">
      <t>バンゴウ</t>
    </rPh>
    <rPh sb="5" eb="6">
      <t>コト</t>
    </rPh>
    <rPh sb="11" eb="13">
      <t>ドウイツ</t>
    </rPh>
    <rPh sb="13" eb="15">
      <t>ジンブツ</t>
    </rPh>
    <phoneticPr fontId="5"/>
  </si>
  <si>
    <t>源泉関係書類</t>
  </si>
  <si>
    <t>源泉徴収票の作成ができること。また、当年未年調の源泉徴収票が随時作成・出力できること。</t>
  </si>
  <si>
    <t xml:space="preserve">源泉徴収票はA4用紙一枚につき2部一度に印刷できること。ソート順を選択できること。
</t>
  </si>
  <si>
    <t>源泉徴収票は所属別・職員区分別・個人別のほか、基準日現在の在職区分別に出力可能であること。</t>
  </si>
  <si>
    <t>源泉徴収簿の作成ができること。</t>
  </si>
  <si>
    <t>税務署および市町村へ送付する帳票が作成できること。</t>
  </si>
  <si>
    <t>税務署フォーマットで支払者区分の部局ごと（区長部局・教育部局）の税務署提出用の源泉徴収データが作成できること。</t>
  </si>
  <si>
    <t>総務省フォーマットで支払者区分の部局ごと（区長部局・教育部局）の市町村提出用の給与支払報告書データが作成できること。</t>
  </si>
  <si>
    <t>差額改定</t>
  </si>
  <si>
    <t>差額時期の期間設定ができること。</t>
  </si>
  <si>
    <t>例月使用している手当等をベースに設定ができること。</t>
  </si>
  <si>
    <t>差額改定計算ができること。</t>
  </si>
  <si>
    <t>共済負担金の計算が、従来方式に戻った場合は、差額計算できること。</t>
    <rPh sb="6" eb="8">
      <t>ケイサン</t>
    </rPh>
    <rPh sb="10" eb="12">
      <t>ジュウライ</t>
    </rPh>
    <rPh sb="12" eb="14">
      <t>ホウシキ</t>
    </rPh>
    <rPh sb="15" eb="16">
      <t>モド</t>
    </rPh>
    <rPh sb="18" eb="20">
      <t>バアイ</t>
    </rPh>
    <phoneticPr fontId="5"/>
  </si>
  <si>
    <t>改定により遡及して差額支給があった場合、標準報酬月額について、差額支給があった月を変動月として、差額支給分を除いて随時改定を行えること。標準期末手当等の額については、遡及して再決定が行えること。</t>
    <rPh sb="0" eb="2">
      <t>カイテイ</t>
    </rPh>
    <rPh sb="5" eb="7">
      <t>ソキュウ</t>
    </rPh>
    <rPh sb="9" eb="11">
      <t>サガク</t>
    </rPh>
    <rPh sb="11" eb="13">
      <t>シキュウ</t>
    </rPh>
    <rPh sb="17" eb="19">
      <t>バアイ</t>
    </rPh>
    <rPh sb="20" eb="22">
      <t>ヒョウジュン</t>
    </rPh>
    <rPh sb="22" eb="24">
      <t>ホウシュウ</t>
    </rPh>
    <rPh sb="24" eb="26">
      <t>ゲツガク</t>
    </rPh>
    <rPh sb="31" eb="33">
      <t>サガク</t>
    </rPh>
    <rPh sb="33" eb="35">
      <t>シキュウ</t>
    </rPh>
    <rPh sb="39" eb="40">
      <t>ツキ</t>
    </rPh>
    <rPh sb="41" eb="43">
      <t>ヘンドウ</t>
    </rPh>
    <rPh sb="43" eb="44">
      <t>ツキ</t>
    </rPh>
    <rPh sb="48" eb="50">
      <t>サガク</t>
    </rPh>
    <rPh sb="50" eb="52">
      <t>シキュウ</t>
    </rPh>
    <rPh sb="52" eb="53">
      <t>ブン</t>
    </rPh>
    <rPh sb="54" eb="55">
      <t>ノゾ</t>
    </rPh>
    <rPh sb="57" eb="59">
      <t>ズイジ</t>
    </rPh>
    <rPh sb="59" eb="61">
      <t>カイテイ</t>
    </rPh>
    <rPh sb="62" eb="63">
      <t>オコナ</t>
    </rPh>
    <rPh sb="68" eb="70">
      <t>ヒョウジュン</t>
    </rPh>
    <rPh sb="70" eb="72">
      <t>キマツ</t>
    </rPh>
    <rPh sb="72" eb="74">
      <t>テアテ</t>
    </rPh>
    <rPh sb="74" eb="75">
      <t>トウ</t>
    </rPh>
    <rPh sb="76" eb="77">
      <t>ガク</t>
    </rPh>
    <rPh sb="83" eb="85">
      <t>ソキュウ</t>
    </rPh>
    <rPh sb="87" eb="90">
      <t>サイケッテイ</t>
    </rPh>
    <rPh sb="91" eb="92">
      <t>オコナ</t>
    </rPh>
    <phoneticPr fontId="5"/>
  </si>
  <si>
    <t>差額改定計算後、手当・控除・掛金・負担金等の計算結果を修正できること。</t>
  </si>
  <si>
    <t>改定前・後の金額と差額金額が確認できること。帳票が作成できること。</t>
  </si>
  <si>
    <t>給料表の改定、人事発令データ連携により、差額計算期間の入力から各月ごとの支給額、法定控除額の差額計算ができること。</t>
  </si>
  <si>
    <t>マイナス給与改定の所要の調整分に影響を与える追給戻入が発生した場合は、所要の調整の再計算ができること。</t>
  </si>
  <si>
    <t>その他</t>
  </si>
  <si>
    <t>派遣された職員の手当のみの支給が正職員と同様に算出にできること。</t>
  </si>
  <si>
    <t>計算結果が履歴管理され参照できること。</t>
  </si>
  <si>
    <t>計算結果を前月と比較し、手当額や控除額の増減額や人数とその内訳となる職員を一覧で参照できること。また、参照した内容は帳票およびCSV出力ができること。</t>
  </si>
  <si>
    <t>金額指定による支給額や控除額の追給・戻入処理ができること。</t>
  </si>
  <si>
    <t>月々の執行データが個人別や科目等を指定して画面上で参照できること。また、参照したデータはCSV出力できること。</t>
  </si>
  <si>
    <t xml:space="preserve">各種計算において上限設定や端数処理の切上げ、切捨て、四捨五入の設定が容易にできること。
</t>
  </si>
  <si>
    <t>債権差押者の差押額を自動計算し、支給額から控除できること。</t>
  </si>
  <si>
    <t>正規職員→再任用等、身分切り替えが伴う職員についても、各給与・報酬が正しく計算できること。また、その内訳が確認できること。</t>
    <rPh sb="0" eb="2">
      <t>セイキ</t>
    </rPh>
    <rPh sb="2" eb="4">
      <t>ショクイン</t>
    </rPh>
    <phoneticPr fontId="5"/>
  </si>
  <si>
    <t>清掃身分切替職員の経過措置額の管理が行えること。</t>
  </si>
  <si>
    <t>各月で支給・控除項目が増減する場合、明細・一覧・集計表等の反映されている箇所が変動しないこと。</t>
    <rPh sb="0" eb="2">
      <t>カクツキ</t>
    </rPh>
    <rPh sb="3" eb="5">
      <t>シキュウ</t>
    </rPh>
    <rPh sb="6" eb="8">
      <t>コウジョ</t>
    </rPh>
    <rPh sb="8" eb="10">
      <t>コウモク</t>
    </rPh>
    <rPh sb="11" eb="13">
      <t>ゾウゲン</t>
    </rPh>
    <rPh sb="15" eb="17">
      <t>バアイ</t>
    </rPh>
    <rPh sb="29" eb="31">
      <t>ハンエイ</t>
    </rPh>
    <rPh sb="36" eb="38">
      <t>カショ</t>
    </rPh>
    <rPh sb="39" eb="41">
      <t>ヘンドウ</t>
    </rPh>
    <phoneticPr fontId="5"/>
  </si>
  <si>
    <t>2-4 人事給与システム機能要件（福利・健康管理）</t>
  </si>
  <si>
    <t>控除全般</t>
  </si>
  <si>
    <t>以下の控除項目の管理が可能であること。
（法定控除）所得税、住民税、共済掛金、社会保険料等
（福利控除）東京都人材支援事業団、特別区職員互助組合、中央労働金庫、東京都職員信用組合、特別区職員財形貯蓄、共済組合、団体取扱保険、簡易保険、職員住宅賃料、職員互助会貸付金等
（会費・組合費の控除）板橋区職員互助会、特別区職員互助組合、人材支援事業団、教職員互助会、労働組合
(その他)個別の控除項目</t>
    <rPh sb="5" eb="7">
      <t>コウモク</t>
    </rPh>
    <rPh sb="26" eb="29">
      <t>ショトクゼイ</t>
    </rPh>
    <rPh sb="30" eb="33">
      <t>ジュウミンゼイ</t>
    </rPh>
    <rPh sb="34" eb="36">
      <t>キョウサイ</t>
    </rPh>
    <rPh sb="36" eb="38">
      <t>カケキン</t>
    </rPh>
    <rPh sb="39" eb="44">
      <t>シャカイホケンリョウ</t>
    </rPh>
    <rPh sb="44" eb="45">
      <t>トウ</t>
    </rPh>
    <rPh sb="47" eb="51">
      <t>フクリコウジョ</t>
    </rPh>
    <rPh sb="55" eb="57">
      <t>ジンザイ</t>
    </rPh>
    <rPh sb="57" eb="59">
      <t>シエン</t>
    </rPh>
    <rPh sb="66" eb="68">
      <t>ショクイン</t>
    </rPh>
    <rPh sb="102" eb="104">
      <t>クミアイ</t>
    </rPh>
    <rPh sb="105" eb="107">
      <t>ダンタイ</t>
    </rPh>
    <rPh sb="107" eb="109">
      <t>トリアツカイ</t>
    </rPh>
    <rPh sb="117" eb="119">
      <t>ショクイン</t>
    </rPh>
    <rPh sb="119" eb="121">
      <t>ジュウタク</t>
    </rPh>
    <rPh sb="121" eb="123">
      <t>チンリョウ</t>
    </rPh>
    <rPh sb="135" eb="137">
      <t>カイヒ</t>
    </rPh>
    <rPh sb="138" eb="141">
      <t>クミアイヒ</t>
    </rPh>
    <rPh sb="142" eb="144">
      <t>コウジョ</t>
    </rPh>
    <rPh sb="145" eb="153">
      <t>イタバシクショクインゴジョカイ</t>
    </rPh>
    <rPh sb="164" eb="170">
      <t>ジンザイシエンジギョウ</t>
    </rPh>
    <rPh sb="170" eb="171">
      <t>ダン</t>
    </rPh>
    <rPh sb="172" eb="178">
      <t>キョウショクインゴジョカイ</t>
    </rPh>
    <rPh sb="187" eb="188">
      <t>タ</t>
    </rPh>
    <rPh sb="189" eb="191">
      <t>コベツ</t>
    </rPh>
    <rPh sb="192" eb="194">
      <t>コウジョ</t>
    </rPh>
    <rPh sb="194" eb="196">
      <t>コウモク</t>
    </rPh>
    <phoneticPr fontId="5"/>
  </si>
  <si>
    <t>控除不能者一覧の出力を行えること。</t>
  </si>
  <si>
    <t>控除結果(職員毎の控除種別、金額、控除可否)を画面で確認でき、また帳票及びCSVとして出力できること。出力する控除項目を任意に選択できること。給与確定前でも予定額として随時出力が可能なこと。</t>
    <rPh sb="5" eb="8">
      <t>ショクインゴト</t>
    </rPh>
    <rPh sb="9" eb="11">
      <t>コウジョ</t>
    </rPh>
    <rPh sb="11" eb="13">
      <t>シュベツ</t>
    </rPh>
    <rPh sb="14" eb="16">
      <t>キンガク</t>
    </rPh>
    <rPh sb="17" eb="19">
      <t>コウジョ</t>
    </rPh>
    <rPh sb="19" eb="21">
      <t>カヒ</t>
    </rPh>
    <rPh sb="33" eb="36">
      <t>チョウヒョウオヨ</t>
    </rPh>
    <rPh sb="51" eb="53">
      <t>シュツリョク</t>
    </rPh>
    <rPh sb="55" eb="59">
      <t>コウジョコウモク</t>
    </rPh>
    <rPh sb="60" eb="62">
      <t>ニンイ</t>
    </rPh>
    <rPh sb="63" eb="65">
      <t>センタク</t>
    </rPh>
    <phoneticPr fontId="5"/>
  </si>
  <si>
    <t>特別区職員互助組合、中央労働金庫、東京都職員信用組合、特別区職員財形貯蓄、共済組合から提供される控除依頼データを一括取込ができること。取込結果を出力し、対象の職員番号が存在しない等の理由で取込が失敗したレコードについては、エラーを表示し対象者を確認できること。</t>
    <rPh sb="43" eb="45">
      <t>テイキョウ</t>
    </rPh>
    <rPh sb="48" eb="50">
      <t>コウジョ</t>
    </rPh>
    <rPh sb="50" eb="52">
      <t>イライ</t>
    </rPh>
    <rPh sb="56" eb="58">
      <t>イッカツ</t>
    </rPh>
    <rPh sb="58" eb="60">
      <t>トリコミ</t>
    </rPh>
    <rPh sb="67" eb="69">
      <t>トリコミ</t>
    </rPh>
    <rPh sb="69" eb="71">
      <t>ケッカ</t>
    </rPh>
    <rPh sb="72" eb="74">
      <t>シュツリョク</t>
    </rPh>
    <rPh sb="76" eb="78">
      <t>タイショウ</t>
    </rPh>
    <rPh sb="79" eb="81">
      <t>ショクイン</t>
    </rPh>
    <rPh sb="81" eb="83">
      <t>バンゴウ</t>
    </rPh>
    <rPh sb="84" eb="86">
      <t>ソンザイ</t>
    </rPh>
    <rPh sb="89" eb="90">
      <t>トウ</t>
    </rPh>
    <rPh sb="91" eb="93">
      <t>リユウ</t>
    </rPh>
    <rPh sb="94" eb="96">
      <t>トリコミ</t>
    </rPh>
    <rPh sb="97" eb="99">
      <t>シッパイ</t>
    </rPh>
    <rPh sb="115" eb="117">
      <t>ヒョウジ</t>
    </rPh>
    <rPh sb="118" eb="121">
      <t>タイショウシャ</t>
    </rPh>
    <rPh sb="122" eb="124">
      <t>カクニン</t>
    </rPh>
    <phoneticPr fontId="5"/>
  </si>
  <si>
    <t>特別区職員互助組合、中央労働金庫、東京都職員信用組合、特別区職員財形貯蓄について、フォーマットや結果コード、ファイル形式等は各団体指定のものを使用し、控除結果データを作成・出力できること。</t>
    <rPh sb="48" eb="50">
      <t>ケッカ</t>
    </rPh>
    <rPh sb="58" eb="60">
      <t>ケイシキ</t>
    </rPh>
    <rPh sb="60" eb="61">
      <t>トウ</t>
    </rPh>
    <rPh sb="62" eb="65">
      <t>カクダンタイ</t>
    </rPh>
    <rPh sb="65" eb="67">
      <t>シテイ</t>
    </rPh>
    <rPh sb="71" eb="73">
      <t>シヨウ</t>
    </rPh>
    <rPh sb="75" eb="77">
      <t>コウジョ</t>
    </rPh>
    <rPh sb="77" eb="79">
      <t>ケッカ</t>
    </rPh>
    <rPh sb="83" eb="85">
      <t>サクセイ</t>
    </rPh>
    <rPh sb="86" eb="88">
      <t>シュツリョク</t>
    </rPh>
    <phoneticPr fontId="5"/>
  </si>
  <si>
    <t>各団体から控除依頼データまたは控除結果データについてレイアウト変更等の指示があった場合、これに対応できること。</t>
    <rPh sb="0" eb="3">
      <t>カクダンタイ</t>
    </rPh>
    <rPh sb="5" eb="7">
      <t>コウジョ</t>
    </rPh>
    <rPh sb="7" eb="9">
      <t>イライ</t>
    </rPh>
    <rPh sb="15" eb="17">
      <t>コウジョ</t>
    </rPh>
    <rPh sb="17" eb="19">
      <t>ケッカ</t>
    </rPh>
    <rPh sb="31" eb="33">
      <t>ヘンコウ</t>
    </rPh>
    <rPh sb="33" eb="34">
      <t>トウ</t>
    </rPh>
    <rPh sb="35" eb="37">
      <t>シジ</t>
    </rPh>
    <rPh sb="41" eb="43">
      <t>バアイ</t>
    </rPh>
    <rPh sb="47" eb="49">
      <t>タイオウ</t>
    </rPh>
    <phoneticPr fontId="5"/>
  </si>
  <si>
    <t>各控除項目について、CSVデータで出力・取込することで複数の職員や項目を一括で登録できること。また、画面登録が行えること。</t>
    <rPh sb="0" eb="1">
      <t>カク</t>
    </rPh>
    <rPh sb="3" eb="5">
      <t>コウモク</t>
    </rPh>
    <rPh sb="17" eb="19">
      <t>シュツリョク</t>
    </rPh>
    <rPh sb="27" eb="29">
      <t>フクスウ</t>
    </rPh>
    <rPh sb="30" eb="32">
      <t>ショクイン</t>
    </rPh>
    <rPh sb="33" eb="35">
      <t>コウモク</t>
    </rPh>
    <rPh sb="36" eb="38">
      <t>イッカツ</t>
    </rPh>
    <rPh sb="39" eb="41">
      <t>トウロク</t>
    </rPh>
    <phoneticPr fontId="5"/>
  </si>
  <si>
    <t>一部控除項目について、毎月同額を控除する場合を想定し、各職員に対して期間や回数、控除金額を入力した控除項目を登録できること。職員区分の変更や年度切替があった場合でも、情報が引き継がれること。</t>
    <rPh sb="0" eb="2">
      <t>イチブ</t>
    </rPh>
    <rPh sb="4" eb="6">
      <t>コウモク</t>
    </rPh>
    <rPh sb="62" eb="64">
      <t>ショクイン</t>
    </rPh>
    <rPh sb="64" eb="66">
      <t>クブン</t>
    </rPh>
    <rPh sb="67" eb="69">
      <t>ヘンコウ</t>
    </rPh>
    <rPh sb="70" eb="72">
      <t>ネンド</t>
    </rPh>
    <rPh sb="72" eb="74">
      <t>キリカエ</t>
    </rPh>
    <rPh sb="78" eb="80">
      <t>バアイ</t>
    </rPh>
    <rPh sb="83" eb="85">
      <t>ジョウホウ</t>
    </rPh>
    <rPh sb="86" eb="87">
      <t>ヒ</t>
    </rPh>
    <rPh sb="88" eb="89">
      <t>ツ</t>
    </rPh>
    <phoneticPr fontId="5"/>
  </si>
  <si>
    <t>再任用職員、会計年度任用職員等採用区分の異なる職員について、社会保険料を含む各種控除を行えること。</t>
    <rPh sb="3" eb="5">
      <t>ショクイン</t>
    </rPh>
    <rPh sb="6" eb="14">
      <t>カイケイネンドニンヨウショクイン</t>
    </rPh>
    <rPh sb="14" eb="15">
      <t>トウ</t>
    </rPh>
    <rPh sb="15" eb="19">
      <t>サイヨウクブン</t>
    </rPh>
    <rPh sb="20" eb="21">
      <t>コト</t>
    </rPh>
    <rPh sb="30" eb="35">
      <t>シャカイホケンリョウ</t>
    </rPh>
    <rPh sb="36" eb="37">
      <t>フク</t>
    </rPh>
    <rPh sb="38" eb="40">
      <t>カクシュ</t>
    </rPh>
    <rPh sb="40" eb="42">
      <t>コウジョ</t>
    </rPh>
    <rPh sb="43" eb="44">
      <t>オコナ</t>
    </rPh>
    <phoneticPr fontId="5"/>
  </si>
  <si>
    <t>新たな控除項目等の作成及び不要な控除項目等の削除ができること。</t>
  </si>
  <si>
    <t>控除項目毎に優先順位を設定し、支給合計より控除額合計が大きい職員については、優先順位の高い項目から差し引き処理を行えること。順位については同順位の設定を可能とし、同順位の項目については合計額を基に控除可否を自動で判定すること。</t>
    <rPh sb="0" eb="4">
      <t>コウジョコウモク</t>
    </rPh>
    <rPh sb="4" eb="5">
      <t>ゴト</t>
    </rPh>
    <rPh sb="6" eb="10">
      <t>ユウセンジュンイ</t>
    </rPh>
    <rPh sb="11" eb="13">
      <t>セッテイ</t>
    </rPh>
    <rPh sb="15" eb="19">
      <t>シキュウゴウケイ</t>
    </rPh>
    <rPh sb="21" eb="24">
      <t>コウジョガク</t>
    </rPh>
    <rPh sb="24" eb="26">
      <t>ゴウケイ</t>
    </rPh>
    <rPh sb="27" eb="28">
      <t>オオ</t>
    </rPh>
    <rPh sb="30" eb="32">
      <t>ショクイン</t>
    </rPh>
    <rPh sb="38" eb="42">
      <t>ユウセンジュンイ</t>
    </rPh>
    <rPh sb="43" eb="44">
      <t>タカ</t>
    </rPh>
    <rPh sb="45" eb="47">
      <t>コウモク</t>
    </rPh>
    <rPh sb="49" eb="50">
      <t>サ</t>
    </rPh>
    <rPh sb="51" eb="52">
      <t>ヒ</t>
    </rPh>
    <rPh sb="53" eb="55">
      <t>ショリ</t>
    </rPh>
    <rPh sb="56" eb="57">
      <t>オコナ</t>
    </rPh>
    <rPh sb="62" eb="64">
      <t>ジュンイ</t>
    </rPh>
    <rPh sb="69" eb="70">
      <t>ドウ</t>
    </rPh>
    <rPh sb="70" eb="72">
      <t>ジュンイ</t>
    </rPh>
    <rPh sb="73" eb="75">
      <t>セッテイ</t>
    </rPh>
    <rPh sb="76" eb="78">
      <t>カノウ</t>
    </rPh>
    <rPh sb="81" eb="84">
      <t>ドウジュンイ</t>
    </rPh>
    <rPh sb="85" eb="87">
      <t>コウモク</t>
    </rPh>
    <rPh sb="92" eb="94">
      <t>ゴウケイ</t>
    </rPh>
    <rPh sb="94" eb="95">
      <t>ガク</t>
    </rPh>
    <rPh sb="96" eb="97">
      <t>モト</t>
    </rPh>
    <rPh sb="98" eb="100">
      <t>コウジョ</t>
    </rPh>
    <rPh sb="100" eb="102">
      <t>カヒ</t>
    </rPh>
    <rPh sb="103" eb="105">
      <t>ジドウ</t>
    </rPh>
    <rPh sb="106" eb="108">
      <t>ハンテイ</t>
    </rPh>
    <phoneticPr fontId="5"/>
  </si>
  <si>
    <t>児童手当等、控除対象でない支給からは控除を行わない機能を有すること。控除対象でない支給の一部でも差し引きが発生する場合、自動で控除不能として判定すること。</t>
    <rPh sb="0" eb="4">
      <t>ジドウテアテ</t>
    </rPh>
    <rPh sb="4" eb="5">
      <t>トウ</t>
    </rPh>
    <rPh sb="6" eb="10">
      <t>コウジョタイショウ</t>
    </rPh>
    <rPh sb="13" eb="15">
      <t>シキュウ</t>
    </rPh>
    <rPh sb="18" eb="20">
      <t>コウジョ</t>
    </rPh>
    <rPh sb="21" eb="22">
      <t>オコナ</t>
    </rPh>
    <rPh sb="25" eb="27">
      <t>キノウ</t>
    </rPh>
    <rPh sb="28" eb="29">
      <t>ユウ</t>
    </rPh>
    <rPh sb="34" eb="36">
      <t>コウジョ</t>
    </rPh>
    <rPh sb="36" eb="38">
      <t>タイショウ</t>
    </rPh>
    <rPh sb="41" eb="43">
      <t>シキュウ</t>
    </rPh>
    <rPh sb="44" eb="46">
      <t>イチブ</t>
    </rPh>
    <rPh sb="48" eb="49">
      <t>サ</t>
    </rPh>
    <rPh sb="50" eb="51">
      <t>ヒ</t>
    </rPh>
    <rPh sb="53" eb="55">
      <t>ハッセイ</t>
    </rPh>
    <rPh sb="57" eb="59">
      <t>バアイ</t>
    </rPh>
    <rPh sb="60" eb="62">
      <t>ジドウ</t>
    </rPh>
    <rPh sb="63" eb="65">
      <t>コウジョ</t>
    </rPh>
    <rPh sb="65" eb="67">
      <t>フノウ</t>
    </rPh>
    <rPh sb="70" eb="72">
      <t>ハンテイ</t>
    </rPh>
    <phoneticPr fontId="5"/>
  </si>
  <si>
    <t>控除する項目の控除順番等を設定できること。</t>
    <rPh sb="0" eb="2">
      <t>コウジョ</t>
    </rPh>
    <rPh sb="4" eb="6">
      <t>コウモク</t>
    </rPh>
    <rPh sb="7" eb="9">
      <t>コウジョ</t>
    </rPh>
    <rPh sb="9" eb="11">
      <t>ジュンバン</t>
    </rPh>
    <rPh sb="11" eb="12">
      <t>トウ</t>
    </rPh>
    <rPh sb="13" eb="15">
      <t>セッテイ</t>
    </rPh>
    <phoneticPr fontId="5"/>
  </si>
  <si>
    <t>互助会</t>
  </si>
  <si>
    <t>板橋区職員互助会について、一般会員と準組合員(会計年度職員)をそれぞれ登録できること。一般会員の会費は率指定、準組合員の会費は金額指定が可能なこと。</t>
    <rPh sb="13" eb="17">
      <t>イッパンカイイン</t>
    </rPh>
    <rPh sb="35" eb="37">
      <t>トウロク</t>
    </rPh>
    <rPh sb="43" eb="45">
      <t>イッパン</t>
    </rPh>
    <rPh sb="45" eb="47">
      <t>カイイン</t>
    </rPh>
    <rPh sb="55" eb="56">
      <t>ジュン</t>
    </rPh>
    <rPh sb="56" eb="59">
      <t>クミアイイン</t>
    </rPh>
    <rPh sb="60" eb="62">
      <t>カイヒ</t>
    </rPh>
    <rPh sb="63" eb="65">
      <t>キンガク</t>
    </rPh>
    <phoneticPr fontId="5"/>
  </si>
  <si>
    <t>以下の給付金の項目について、種別を分けて管理(単価の設定等)ができること。項目の追加・削除ができること。
結婚・出産・入学祝金、死亡弔慰金(対象者別)、傷病見舞金、せん別金、災害見舞金、カフェテリア補助金、グループ保険配当金等</t>
    <rPh sb="0" eb="2">
      <t>イカ</t>
    </rPh>
    <rPh sb="3" eb="6">
      <t>キュウフキン</t>
    </rPh>
    <rPh sb="7" eb="9">
      <t>コウモク</t>
    </rPh>
    <rPh sb="14" eb="16">
      <t>シュベツ</t>
    </rPh>
    <rPh sb="17" eb="18">
      <t>ワ</t>
    </rPh>
    <rPh sb="20" eb="22">
      <t>カンリ</t>
    </rPh>
    <rPh sb="23" eb="25">
      <t>タンカ</t>
    </rPh>
    <rPh sb="26" eb="28">
      <t>セッテイ</t>
    </rPh>
    <rPh sb="28" eb="29">
      <t>トウ</t>
    </rPh>
    <rPh sb="37" eb="39">
      <t>コウモク</t>
    </rPh>
    <rPh sb="40" eb="42">
      <t>ツイカ</t>
    </rPh>
    <rPh sb="43" eb="45">
      <t>サクジョ</t>
    </rPh>
    <rPh sb="53" eb="55">
      <t>ケッコン</t>
    </rPh>
    <rPh sb="56" eb="58">
      <t>シュッサン</t>
    </rPh>
    <rPh sb="59" eb="61">
      <t>ニュウガク</t>
    </rPh>
    <rPh sb="61" eb="63">
      <t>イワイキン</t>
    </rPh>
    <phoneticPr fontId="5"/>
  </si>
  <si>
    <t>職員互助会貸付金について給与控除、中断再開、返還残金額・回数の登録ができ、登録した内容に基づき自動で償還金の控除ができること。処理月を指定し一括償還の設定が可能なこと。</t>
    <rPh sb="0" eb="5">
      <t>ショクインゴジョカイ</t>
    </rPh>
    <rPh sb="31" eb="33">
      <t>トウロク</t>
    </rPh>
    <rPh sb="37" eb="39">
      <t>トウロク</t>
    </rPh>
    <rPh sb="41" eb="43">
      <t>ナイヨウ</t>
    </rPh>
    <rPh sb="44" eb="45">
      <t>モト</t>
    </rPh>
    <rPh sb="47" eb="49">
      <t>ジドウ</t>
    </rPh>
    <rPh sb="50" eb="53">
      <t>ショウカンキン</t>
    </rPh>
    <rPh sb="54" eb="56">
      <t>コウジョ</t>
    </rPh>
    <rPh sb="63" eb="66">
      <t>ショリツキ</t>
    </rPh>
    <rPh sb="67" eb="69">
      <t>シテイ</t>
    </rPh>
    <rPh sb="70" eb="74">
      <t>イッカツショウカン</t>
    </rPh>
    <rPh sb="75" eb="77">
      <t>セッテイ</t>
    </rPh>
    <rPh sb="78" eb="80">
      <t>カノウ</t>
    </rPh>
    <phoneticPr fontId="5"/>
  </si>
  <si>
    <t>社会保険</t>
  </si>
  <si>
    <t>事業主整理記号の複数管理ができること。</t>
    <rPh sb="0" eb="3">
      <t>ジギョウヌシ</t>
    </rPh>
    <rPh sb="3" eb="5">
      <t>セイリ</t>
    </rPh>
    <rPh sb="5" eb="7">
      <t>キゴウ</t>
    </rPh>
    <rPh sb="8" eb="10">
      <t>フクスウ</t>
    </rPh>
    <rPh sb="10" eb="12">
      <t>カンリ</t>
    </rPh>
    <phoneticPr fontId="5"/>
  </si>
  <si>
    <t>退職手当</t>
  </si>
  <si>
    <t>退職手当の計算処理は、退職年月日の期間・退職年度・年度末年齢・退職事由・職員番号等の複数の条件や範囲を指定したうえ、一括処理で計算できること。また、一括処理で計算した後にオンライン画面で1件ずつ修正できること。</t>
    <rPh sb="0" eb="5">
      <t>タイショク</t>
    </rPh>
    <rPh sb="5" eb="9">
      <t>ケイサンショリ</t>
    </rPh>
    <rPh sb="11" eb="16">
      <t>タイショクネンガッピ</t>
    </rPh>
    <rPh sb="17" eb="19">
      <t>キカン</t>
    </rPh>
    <rPh sb="20" eb="24">
      <t>タイショクネンド</t>
    </rPh>
    <rPh sb="25" eb="30">
      <t>ネンドマツネンレイ</t>
    </rPh>
    <rPh sb="31" eb="35">
      <t>タイショクジユウ</t>
    </rPh>
    <rPh sb="36" eb="41">
      <t>ショクインバンゴウトウ</t>
    </rPh>
    <rPh sb="42" eb="44">
      <t>フクスウ</t>
    </rPh>
    <rPh sb="45" eb="47">
      <t>ジョウケン</t>
    </rPh>
    <rPh sb="48" eb="50">
      <t>ハンイ</t>
    </rPh>
    <rPh sb="51" eb="53">
      <t>シテイ</t>
    </rPh>
    <rPh sb="58" eb="62">
      <t>イッカツショリ</t>
    </rPh>
    <rPh sb="63" eb="65">
      <t>ケイサン</t>
    </rPh>
    <rPh sb="74" eb="78">
      <t>イッカツショリ</t>
    </rPh>
    <rPh sb="90" eb="92">
      <t>ガメン</t>
    </rPh>
    <rPh sb="94" eb="95">
      <t>ケン</t>
    </rPh>
    <phoneticPr fontId="3"/>
  </si>
  <si>
    <t>退職手当の計算処理は、オンライン画面でも1件ずつ計算できること。</t>
    <rPh sb="0" eb="4">
      <t>タイショクテアテ</t>
    </rPh>
    <rPh sb="5" eb="7">
      <t>ケイサン</t>
    </rPh>
    <rPh sb="7" eb="9">
      <t>ショリ</t>
    </rPh>
    <rPh sb="16" eb="18">
      <t>ガメン</t>
    </rPh>
    <rPh sb="21" eb="22">
      <t>ケン</t>
    </rPh>
    <rPh sb="24" eb="26">
      <t>ケイサン</t>
    </rPh>
    <phoneticPr fontId="3"/>
  </si>
  <si>
    <t>退職手当の計算処理は、オンライン画面で1件ずつ修正できること。</t>
    <rPh sb="0" eb="4">
      <t>タイショクテアテ</t>
    </rPh>
    <rPh sb="5" eb="7">
      <t>ケイサン</t>
    </rPh>
    <rPh sb="7" eb="9">
      <t>ショリ</t>
    </rPh>
    <rPh sb="16" eb="18">
      <t>ガメン</t>
    </rPh>
    <rPh sb="20" eb="21">
      <t>ケン</t>
    </rPh>
    <rPh sb="23" eb="25">
      <t>シュウセイ</t>
    </rPh>
    <phoneticPr fontId="3"/>
  </si>
  <si>
    <t>退職手当の計算処理は、オンライン画面で1項目ずつ修正できること。</t>
    <rPh sb="0" eb="4">
      <t>タイショクテアテ</t>
    </rPh>
    <rPh sb="5" eb="7">
      <t>ケイサン</t>
    </rPh>
    <rPh sb="7" eb="9">
      <t>ショリ</t>
    </rPh>
    <rPh sb="16" eb="18">
      <t>ガメン</t>
    </rPh>
    <rPh sb="20" eb="22">
      <t>コウモク</t>
    </rPh>
    <rPh sb="24" eb="26">
      <t>シュウセイ</t>
    </rPh>
    <phoneticPr fontId="3"/>
  </si>
  <si>
    <t>フルタイム会計年度任用職員の退職計算ができること。</t>
  </si>
  <si>
    <t>退職発令の有無に関わらず、退職手当の計算処理及び各種帳票の出力ができること。</t>
    <rPh sb="13" eb="17">
      <t>タイショクテアテ</t>
    </rPh>
    <rPh sb="18" eb="22">
      <t>ケイサンショリ</t>
    </rPh>
    <rPh sb="22" eb="23">
      <t>オヨ</t>
    </rPh>
    <rPh sb="24" eb="26">
      <t>カクシュ</t>
    </rPh>
    <rPh sb="26" eb="28">
      <t>チョウヒョウ</t>
    </rPh>
    <rPh sb="29" eb="31">
      <t>シュツリョク</t>
    </rPh>
    <phoneticPr fontId="3"/>
  </si>
  <si>
    <t>特別区の制度に準拠した退職手当の自動計算ができること。</t>
    <rPh sb="4" eb="6">
      <t>セイド</t>
    </rPh>
    <rPh sb="7" eb="9">
      <t>ジュンキョ</t>
    </rPh>
    <rPh sb="16" eb="18">
      <t>ジドウ</t>
    </rPh>
    <phoneticPr fontId="3"/>
  </si>
  <si>
    <t>特別区の制度に準拠した勤続期間、給料の調整額、教職調整額を自動で算出できること。</t>
    <rPh sb="11" eb="13">
      <t>キンゾク</t>
    </rPh>
    <rPh sb="13" eb="15">
      <t>キカン</t>
    </rPh>
    <rPh sb="16" eb="18">
      <t>キュウリョウ</t>
    </rPh>
    <rPh sb="19" eb="22">
      <t>チョウセイガク</t>
    </rPh>
    <rPh sb="23" eb="28">
      <t>キョウショクチョウセイガク</t>
    </rPh>
    <phoneticPr fontId="6"/>
  </si>
  <si>
    <t>特別区の制度に準拠した調整額（評価ポイント）を自動で算出できること。</t>
    <rPh sb="11" eb="14">
      <t>チョウセイガク</t>
    </rPh>
    <rPh sb="15" eb="17">
      <t>ヒョウカ</t>
    </rPh>
    <phoneticPr fontId="6"/>
  </si>
  <si>
    <t>特別区の制度に準拠した算出条件（退職事由毎、特別職等の職層毎）や最低保証率、調整額の管理ができること。</t>
    <rPh sb="11" eb="13">
      <t>サンシュツ</t>
    </rPh>
    <rPh sb="38" eb="41">
      <t>チョウセイガク</t>
    </rPh>
    <phoneticPr fontId="10"/>
  </si>
  <si>
    <t>特別区の制度に準拠した退職手当ピーク時特例、希望降格(採用～降任日：降任前給料表、降任日～退職日：降任後給料表で合算)の計算ができること。</t>
    <rPh sb="0" eb="3">
      <t>トクベツク</t>
    </rPh>
    <rPh sb="4" eb="6">
      <t>セイド</t>
    </rPh>
    <rPh sb="7" eb="9">
      <t>ジュンキョ</t>
    </rPh>
    <rPh sb="11" eb="13">
      <t>タイショク</t>
    </rPh>
    <rPh sb="13" eb="15">
      <t>テアテ</t>
    </rPh>
    <rPh sb="18" eb="19">
      <t>ジ</t>
    </rPh>
    <rPh sb="19" eb="21">
      <t>トクレイ</t>
    </rPh>
    <rPh sb="22" eb="24">
      <t>キボウ</t>
    </rPh>
    <rPh sb="24" eb="26">
      <t>コウカク</t>
    </rPh>
    <rPh sb="27" eb="29">
      <t>サイヨウ</t>
    </rPh>
    <rPh sb="30" eb="32">
      <t>コウニン</t>
    </rPh>
    <rPh sb="32" eb="33">
      <t>ビ</t>
    </rPh>
    <rPh sb="34" eb="36">
      <t>コウニン</t>
    </rPh>
    <rPh sb="36" eb="37">
      <t>マエ</t>
    </rPh>
    <rPh sb="37" eb="39">
      <t>キュウリョウ</t>
    </rPh>
    <rPh sb="39" eb="40">
      <t>ヒョウ</t>
    </rPh>
    <rPh sb="41" eb="43">
      <t>コウニン</t>
    </rPh>
    <rPh sb="43" eb="44">
      <t>ビ</t>
    </rPh>
    <rPh sb="45" eb="47">
      <t>タイショク</t>
    </rPh>
    <rPh sb="47" eb="48">
      <t>ビ</t>
    </rPh>
    <rPh sb="49" eb="51">
      <t>コウニン</t>
    </rPh>
    <rPh sb="51" eb="52">
      <t>ゴ</t>
    </rPh>
    <rPh sb="52" eb="54">
      <t>キュウリョウ</t>
    </rPh>
    <rPh sb="54" eb="55">
      <t>ヒョウ</t>
    </rPh>
    <rPh sb="56" eb="58">
      <t>ガッサン</t>
    </rPh>
    <rPh sb="60" eb="62">
      <t>ケイサン</t>
    </rPh>
    <phoneticPr fontId="2"/>
  </si>
  <si>
    <t>退職手当の基本額は、「退職日給料月額×支給率＋給料の調整額×支給率＋教職調整額＋支給率」により算出できること。</t>
    <rPh sb="5" eb="7">
      <t>キホン</t>
    </rPh>
    <rPh sb="7" eb="8">
      <t>ガク</t>
    </rPh>
    <rPh sb="14" eb="16">
      <t>キュウリョウ</t>
    </rPh>
    <rPh sb="23" eb="25">
      <t>キュウリョウ</t>
    </rPh>
    <rPh sb="26" eb="28">
      <t>チョウセイ</t>
    </rPh>
    <rPh sb="30" eb="33">
      <t>シキュウリツ</t>
    </rPh>
    <rPh sb="34" eb="39">
      <t>キョウショクチョウセイガク</t>
    </rPh>
    <rPh sb="40" eb="43">
      <t>シキュウリツ</t>
    </rPh>
    <rPh sb="47" eb="49">
      <t>サンシュツ</t>
    </rPh>
    <phoneticPr fontId="2"/>
  </si>
  <si>
    <t>退職事由別・勤続年数別に支給率を設定できること。
また、支給率は上限の設定ができること(勤続35年以降は一律47.70など)。</t>
    <rPh sb="0" eb="2">
      <t>タイショク</t>
    </rPh>
    <rPh sb="2" eb="4">
      <t>ジユウ</t>
    </rPh>
    <rPh sb="4" eb="5">
      <t>ベツ</t>
    </rPh>
    <rPh sb="6" eb="8">
      <t>キンゾク</t>
    </rPh>
    <rPh sb="8" eb="10">
      <t>ネンスウ</t>
    </rPh>
    <rPh sb="10" eb="11">
      <t>ベツ</t>
    </rPh>
    <rPh sb="12" eb="15">
      <t>シキュウリツ</t>
    </rPh>
    <rPh sb="16" eb="18">
      <t>セッテイ</t>
    </rPh>
    <rPh sb="28" eb="31">
      <t>シキュウリツ</t>
    </rPh>
    <phoneticPr fontId="2"/>
  </si>
  <si>
    <t>退職手当計算に使用する各種係数はパラメ－タ化（設定値化）されており、制度改正時にも容易に変更可能であること。</t>
    <rPh sb="4" eb="6">
      <t>ケイサン</t>
    </rPh>
    <rPh sb="7" eb="9">
      <t>シヨウ</t>
    </rPh>
    <rPh sb="11" eb="13">
      <t>カクシュ</t>
    </rPh>
    <rPh sb="13" eb="15">
      <t>ケイスウ</t>
    </rPh>
    <rPh sb="21" eb="22">
      <t>カ</t>
    </rPh>
    <rPh sb="23" eb="26">
      <t>セッテイチ</t>
    </rPh>
    <rPh sb="26" eb="27">
      <t>カ</t>
    </rPh>
    <rPh sb="34" eb="36">
      <t>セイド</t>
    </rPh>
    <rPh sb="36" eb="38">
      <t>カイセイ</t>
    </rPh>
    <rPh sb="38" eb="39">
      <t>ジ</t>
    </rPh>
    <rPh sb="41" eb="43">
      <t>ヨウイ</t>
    </rPh>
    <rPh sb="44" eb="46">
      <t>ヘンコウ</t>
    </rPh>
    <rPh sb="46" eb="48">
      <t>カノウ</t>
    </rPh>
    <phoneticPr fontId="5"/>
  </si>
  <si>
    <t>60歳到達後に退職した場合は、医師・歯科医師、定年の定めのない職を退職した者を除き、定年退職相当の支給月数で支給できること。</t>
    <rPh sb="15" eb="17">
      <t>イシ</t>
    </rPh>
    <rPh sb="18" eb="22">
      <t>シカイシ</t>
    </rPh>
    <rPh sb="23" eb="25">
      <t>テイネン</t>
    </rPh>
    <rPh sb="26" eb="27">
      <t>サダ</t>
    </rPh>
    <rPh sb="31" eb="32">
      <t>ショク</t>
    </rPh>
    <rPh sb="33" eb="35">
      <t>タイショク</t>
    </rPh>
    <rPh sb="37" eb="38">
      <t>モノ</t>
    </rPh>
    <rPh sb="39" eb="40">
      <t>ノゾ</t>
    </rPh>
    <rPh sb="42" eb="44">
      <t>テイネン</t>
    </rPh>
    <phoneticPr fontId="6"/>
  </si>
  <si>
    <t xml:space="preserve">勤続期間の計算においては、休職・休業等の発令情報から連動し、以下休職月（除算割合）について在職期間から除算できること。
また、同様に調整額に係る休職月等の除算もできること。
①専従休職（全期間）
②病気休職（1/2）
③刑事休職（1/2）
④停職（1/2）
⑤大学院就学休業（1/2）
⑥育児休業（1/3）
⑦育児短時間勤務等（1/3）
⑧高齢者部分休業（1/2）
⑨自己啓発等休業（1/2又は全期間）
⑩配偶者同行休業（全期間）
</t>
    <rPh sb="0" eb="4">
      <t>キンゾクキカン</t>
    </rPh>
    <rPh sb="5" eb="7">
      <t>ケイサン</t>
    </rPh>
    <rPh sb="16" eb="18">
      <t>キュウギョウ</t>
    </rPh>
    <rPh sb="18" eb="19">
      <t>トウ</t>
    </rPh>
    <rPh sb="20" eb="22">
      <t>ハツレイ</t>
    </rPh>
    <rPh sb="26" eb="28">
      <t>レンドウ</t>
    </rPh>
    <rPh sb="30" eb="32">
      <t>イカ</t>
    </rPh>
    <rPh sb="32" eb="34">
      <t>キュウショク</t>
    </rPh>
    <rPh sb="34" eb="35">
      <t>ツキ</t>
    </rPh>
    <rPh sb="36" eb="40">
      <t>ジョサンワリアイ</t>
    </rPh>
    <rPh sb="45" eb="49">
      <t>ザイショクキカン</t>
    </rPh>
    <rPh sb="51" eb="53">
      <t>ジョサン</t>
    </rPh>
    <rPh sb="63" eb="65">
      <t>ドウヨウ</t>
    </rPh>
    <rPh sb="66" eb="69">
      <t>チョウセイガク</t>
    </rPh>
    <rPh sb="70" eb="71">
      <t>カカ</t>
    </rPh>
    <rPh sb="72" eb="76">
      <t>キュウショクツキトウ</t>
    </rPh>
    <rPh sb="77" eb="79">
      <t>ジョサン</t>
    </rPh>
    <rPh sb="88" eb="90">
      <t>センジュウ</t>
    </rPh>
    <rPh sb="90" eb="92">
      <t>キュウショク</t>
    </rPh>
    <rPh sb="93" eb="96">
      <t>ゼンキカン</t>
    </rPh>
    <rPh sb="99" eb="103">
      <t>ビョウキキュウショク</t>
    </rPh>
    <rPh sb="110" eb="114">
      <t>ケイジキュウショク</t>
    </rPh>
    <rPh sb="121" eb="123">
      <t>テイショク</t>
    </rPh>
    <rPh sb="130" eb="137">
      <t>ダイガクインシュウガクキュウギョウ</t>
    </rPh>
    <rPh sb="144" eb="148">
      <t>イクジキュウギョウ</t>
    </rPh>
    <phoneticPr fontId="3"/>
  </si>
  <si>
    <t>勤続期間の端数月調整ができること。
・定年退職等、60歳到達後退職、整理退職等：1年未満の端数月は1年とする。
・普通退職、非違勧奨退職：1年未満の端数月のうち、6月以上の端数月は1年、6月未満の端数月は切り捨てとする。</t>
    <rPh sb="0" eb="2">
      <t>キンゾク</t>
    </rPh>
    <rPh sb="2" eb="4">
      <t>キカン</t>
    </rPh>
    <rPh sb="5" eb="7">
      <t>ハスウ</t>
    </rPh>
    <rPh sb="7" eb="8">
      <t>ツキ</t>
    </rPh>
    <rPh sb="8" eb="10">
      <t>チョウセイ</t>
    </rPh>
    <rPh sb="19" eb="21">
      <t>テイネン</t>
    </rPh>
    <rPh sb="21" eb="23">
      <t>タイショク</t>
    </rPh>
    <rPh sb="23" eb="24">
      <t>トウ</t>
    </rPh>
    <rPh sb="27" eb="28">
      <t>サイ</t>
    </rPh>
    <rPh sb="28" eb="31">
      <t>トウタツゴ</t>
    </rPh>
    <rPh sb="31" eb="33">
      <t>タイショク</t>
    </rPh>
    <rPh sb="34" eb="39">
      <t>セイリタイショクトウ</t>
    </rPh>
    <rPh sb="41" eb="42">
      <t>ネン</t>
    </rPh>
    <rPh sb="42" eb="44">
      <t>ミマン</t>
    </rPh>
    <rPh sb="45" eb="47">
      <t>ハスウ</t>
    </rPh>
    <rPh sb="47" eb="48">
      <t>ツキ</t>
    </rPh>
    <rPh sb="50" eb="51">
      <t>ネン</t>
    </rPh>
    <rPh sb="56" eb="58">
      <t>フツウ</t>
    </rPh>
    <rPh sb="58" eb="60">
      <t>タイショク</t>
    </rPh>
    <rPh sb="61" eb="63">
      <t>ヒイ</t>
    </rPh>
    <rPh sb="63" eb="67">
      <t>カンショウタイショク</t>
    </rPh>
    <rPh sb="70" eb="71">
      <t>ネン</t>
    </rPh>
    <rPh sb="71" eb="73">
      <t>ミマン</t>
    </rPh>
    <rPh sb="74" eb="76">
      <t>ハスウ</t>
    </rPh>
    <rPh sb="76" eb="77">
      <t>ツキ</t>
    </rPh>
    <rPh sb="82" eb="83">
      <t>ツキ</t>
    </rPh>
    <rPh sb="83" eb="85">
      <t>イジョウ</t>
    </rPh>
    <rPh sb="86" eb="88">
      <t>ハスウ</t>
    </rPh>
    <rPh sb="88" eb="89">
      <t>ツキ</t>
    </rPh>
    <rPh sb="91" eb="92">
      <t>ネン</t>
    </rPh>
    <rPh sb="94" eb="97">
      <t>ツキミマン</t>
    </rPh>
    <rPh sb="98" eb="101">
      <t>ハスウツキ</t>
    </rPh>
    <rPh sb="102" eb="103">
      <t>キ</t>
    </rPh>
    <rPh sb="104" eb="105">
      <t>ス</t>
    </rPh>
    <phoneticPr fontId="2"/>
  </si>
  <si>
    <t>勤続期間の計算においては、同一月に除算割合の異なる休職月等が2つ以上ある場合は、以下の除算ができること。
・同一の月に除算割合の異なる休職月等が2以上ある場合は、最も低い（有利な）除算割合の休職月等とする。
・同一の月に除算割合が同じ休職月等が2以上ある場合は、当該月の初日の事由による休職月等とする。
・休職や休業の期間中に停職がある場合は、停職による除算は行わないこと。</t>
    <rPh sb="0" eb="4">
      <t>キンゾクキカン</t>
    </rPh>
    <rPh sb="5" eb="7">
      <t>ケイサン</t>
    </rPh>
    <rPh sb="13" eb="16">
      <t>ドウイツツキ</t>
    </rPh>
    <rPh sb="17" eb="21">
      <t>ジョサンワリアイ</t>
    </rPh>
    <rPh sb="22" eb="23">
      <t>コト</t>
    </rPh>
    <rPh sb="25" eb="28">
      <t>キュウショクツキ</t>
    </rPh>
    <rPh sb="28" eb="29">
      <t>トウ</t>
    </rPh>
    <rPh sb="32" eb="34">
      <t>イジョウ</t>
    </rPh>
    <rPh sb="36" eb="38">
      <t>バアイ</t>
    </rPh>
    <rPh sb="40" eb="42">
      <t>イカ</t>
    </rPh>
    <rPh sb="43" eb="45">
      <t>ジョサン</t>
    </rPh>
    <rPh sb="54" eb="56">
      <t>ドウイツ</t>
    </rPh>
    <rPh sb="57" eb="58">
      <t>ツキ</t>
    </rPh>
    <rPh sb="59" eb="63">
      <t>ジョサンワリアイ</t>
    </rPh>
    <rPh sb="64" eb="65">
      <t>コト</t>
    </rPh>
    <rPh sb="67" eb="71">
      <t>キュウショクツキトウ</t>
    </rPh>
    <rPh sb="73" eb="75">
      <t>イジョウ</t>
    </rPh>
    <rPh sb="77" eb="79">
      <t>バアイ</t>
    </rPh>
    <rPh sb="81" eb="82">
      <t>モット</t>
    </rPh>
    <rPh sb="83" eb="84">
      <t>ヒク</t>
    </rPh>
    <rPh sb="86" eb="88">
      <t>ユウリ</t>
    </rPh>
    <rPh sb="90" eb="94">
      <t>ジョサンワリアイ</t>
    </rPh>
    <rPh sb="95" eb="98">
      <t>キュウショクツキ</t>
    </rPh>
    <rPh sb="98" eb="99">
      <t>トウ</t>
    </rPh>
    <rPh sb="105" eb="107">
      <t>ドウイツ</t>
    </rPh>
    <rPh sb="108" eb="109">
      <t>ツキ</t>
    </rPh>
    <rPh sb="110" eb="114">
      <t>ジョサンワリアイ</t>
    </rPh>
    <rPh sb="115" eb="116">
      <t>オナ</t>
    </rPh>
    <rPh sb="117" eb="120">
      <t>キュウショクツキ</t>
    </rPh>
    <rPh sb="120" eb="121">
      <t>トウ</t>
    </rPh>
    <rPh sb="123" eb="125">
      <t>イジョウ</t>
    </rPh>
    <rPh sb="127" eb="129">
      <t>バアイ</t>
    </rPh>
    <rPh sb="131" eb="133">
      <t>トウガイ</t>
    </rPh>
    <rPh sb="133" eb="134">
      <t>ヅキ</t>
    </rPh>
    <rPh sb="135" eb="137">
      <t>ショニチ</t>
    </rPh>
    <rPh sb="138" eb="140">
      <t>ジユウ</t>
    </rPh>
    <rPh sb="143" eb="145">
      <t>キュウショク</t>
    </rPh>
    <rPh sb="145" eb="146">
      <t>ツキ</t>
    </rPh>
    <rPh sb="146" eb="147">
      <t>トウ</t>
    </rPh>
    <rPh sb="153" eb="155">
      <t>キュウショク</t>
    </rPh>
    <rPh sb="156" eb="158">
      <t>キュウギョウ</t>
    </rPh>
    <rPh sb="159" eb="161">
      <t>キカン</t>
    </rPh>
    <rPh sb="161" eb="162">
      <t>チュウ</t>
    </rPh>
    <rPh sb="163" eb="165">
      <t>テイショク</t>
    </rPh>
    <rPh sb="168" eb="170">
      <t>バアイ</t>
    </rPh>
    <rPh sb="172" eb="174">
      <t>テイショク</t>
    </rPh>
    <rPh sb="177" eb="179">
      <t>ジョサン</t>
    </rPh>
    <rPh sb="180" eb="181">
      <t>オコナ</t>
    </rPh>
    <phoneticPr fontId="3"/>
  </si>
  <si>
    <t>休職・休業等の発令情報や勤怠情報と連動し、勤続期間、調整額、評価ポイントについて除算し算出できること。</t>
    <rPh sb="0" eb="2">
      <t>キュウショク</t>
    </rPh>
    <rPh sb="3" eb="6">
      <t>キュウギョウトウ</t>
    </rPh>
    <rPh sb="7" eb="9">
      <t>ハツレイ</t>
    </rPh>
    <rPh sb="9" eb="11">
      <t>ジョウホウ</t>
    </rPh>
    <rPh sb="21" eb="23">
      <t>キンゾク</t>
    </rPh>
    <rPh sb="26" eb="29">
      <t>チョウセイガク</t>
    </rPh>
    <rPh sb="30" eb="32">
      <t>ヒョウカ</t>
    </rPh>
    <rPh sb="40" eb="42">
      <t>ジョサン</t>
    </rPh>
    <phoneticPr fontId="3"/>
  </si>
  <si>
    <t>都職員や他の特別区の職員等の在職期間が引き続いている場合等は、前歴を通算したうえで在職期間、勤続期間を算出できること。</t>
    <rPh sb="0" eb="3">
      <t>トショクイン</t>
    </rPh>
    <rPh sb="4" eb="5">
      <t>タ</t>
    </rPh>
    <rPh sb="6" eb="9">
      <t>トクベツク</t>
    </rPh>
    <rPh sb="10" eb="12">
      <t>ショクイン</t>
    </rPh>
    <rPh sb="12" eb="13">
      <t>トウ</t>
    </rPh>
    <rPh sb="14" eb="16">
      <t>ザイショク</t>
    </rPh>
    <rPh sb="16" eb="18">
      <t>キカン</t>
    </rPh>
    <rPh sb="19" eb="20">
      <t>ヒ</t>
    </rPh>
    <rPh sb="21" eb="22">
      <t>ツヅ</t>
    </rPh>
    <rPh sb="26" eb="28">
      <t>バアイ</t>
    </rPh>
    <rPh sb="28" eb="29">
      <t>トウ</t>
    </rPh>
    <rPh sb="34" eb="36">
      <t>ツウサン</t>
    </rPh>
    <rPh sb="46" eb="50">
      <t>キンゾクキカン</t>
    </rPh>
    <phoneticPr fontId="3"/>
  </si>
  <si>
    <t>基本情報の配属履歴、昇給履歴から連動し、調整額を算出できること。</t>
    <rPh sb="0" eb="2">
      <t>キホン</t>
    </rPh>
    <rPh sb="2" eb="4">
      <t>ジョウホウ</t>
    </rPh>
    <rPh sb="5" eb="7">
      <t>ハイゾク</t>
    </rPh>
    <rPh sb="7" eb="9">
      <t>リレキ</t>
    </rPh>
    <rPh sb="10" eb="12">
      <t>ショウキュウ</t>
    </rPh>
    <rPh sb="12" eb="14">
      <t>リレキ</t>
    </rPh>
    <rPh sb="16" eb="18">
      <t>レンドウ</t>
    </rPh>
    <rPh sb="20" eb="22">
      <t>チョウセイ</t>
    </rPh>
    <rPh sb="22" eb="23">
      <t>ガク</t>
    </rPh>
    <rPh sb="24" eb="26">
      <t>サンシュツ</t>
    </rPh>
    <phoneticPr fontId="5"/>
  </si>
  <si>
    <t>退職手当調整額は、号区分・ポイント数・単価の設定ができること。</t>
    <rPh sb="0" eb="2">
      <t>タイショク</t>
    </rPh>
    <rPh sb="2" eb="4">
      <t>テアテ</t>
    </rPh>
    <rPh sb="4" eb="6">
      <t>チョウセイ</t>
    </rPh>
    <rPh sb="6" eb="7">
      <t>ガク</t>
    </rPh>
    <rPh sb="9" eb="10">
      <t>ゴウ</t>
    </rPh>
    <rPh sb="10" eb="12">
      <t>クブン</t>
    </rPh>
    <rPh sb="17" eb="18">
      <t>スウ</t>
    </rPh>
    <rPh sb="19" eb="21">
      <t>タンカ</t>
    </rPh>
    <rPh sb="22" eb="24">
      <t>セッテイ</t>
    </rPh>
    <phoneticPr fontId="2"/>
  </si>
  <si>
    <t>退職手当調整額は、他の職への降任等をされた場合(役職定年)は、当該降任をした日の前日以前20年間と退職前20年間のそれぞれの評価期間の調整額を比較し、高いほうを優先して計算できること。</t>
    <rPh sb="0" eb="2">
      <t>タイショク</t>
    </rPh>
    <rPh sb="2" eb="4">
      <t>テアテ</t>
    </rPh>
    <rPh sb="4" eb="6">
      <t>チョウセイ</t>
    </rPh>
    <rPh sb="6" eb="7">
      <t>ガク</t>
    </rPh>
    <rPh sb="84" eb="86">
      <t>ケイサン</t>
    </rPh>
    <phoneticPr fontId="2"/>
  </si>
  <si>
    <t>退職所得にかかる都道府県民税、市区町村民税及び住民税の一括納付分(4月分5月分)を自動計算し、退職手当からの控除ができること。</t>
    <rPh sb="0" eb="2">
      <t>タイショク</t>
    </rPh>
    <rPh sb="2" eb="4">
      <t>ショトク</t>
    </rPh>
    <rPh sb="8" eb="12">
      <t>トドウフケン</t>
    </rPh>
    <rPh sb="12" eb="13">
      <t>ミン</t>
    </rPh>
    <rPh sb="13" eb="14">
      <t>ゼイ</t>
    </rPh>
    <rPh sb="15" eb="17">
      <t>シク</t>
    </rPh>
    <rPh sb="17" eb="19">
      <t>チョウソン</t>
    </rPh>
    <rPh sb="19" eb="20">
      <t>ミン</t>
    </rPh>
    <rPh sb="20" eb="21">
      <t>ゼイ</t>
    </rPh>
    <rPh sb="21" eb="22">
      <t>オヨ</t>
    </rPh>
    <rPh sb="23" eb="26">
      <t>ジュウミンゼイ</t>
    </rPh>
    <rPh sb="27" eb="29">
      <t>イッカツ</t>
    </rPh>
    <rPh sb="29" eb="31">
      <t>ノウフ</t>
    </rPh>
    <rPh sb="31" eb="32">
      <t>ブン</t>
    </rPh>
    <rPh sb="34" eb="36">
      <t>ガツブン</t>
    </rPh>
    <rPh sb="37" eb="39">
      <t>ガツブン</t>
    </rPh>
    <rPh sb="41" eb="43">
      <t>ジドウ</t>
    </rPh>
    <rPh sb="43" eb="45">
      <t>ケイサン</t>
    </rPh>
    <rPh sb="47" eb="49">
      <t>タイショク</t>
    </rPh>
    <rPh sb="49" eb="51">
      <t>テアテ</t>
    </rPh>
    <rPh sb="54" eb="56">
      <t>コウジョ</t>
    </rPh>
    <phoneticPr fontId="10"/>
  </si>
  <si>
    <t>退職手当から所得税、住民税等の法定控除以外の任意の控除（東京都職員共済組合の貸付金償還等）ができること。</t>
    <rPh sb="0" eb="4">
      <t>タイショクテアテ</t>
    </rPh>
    <rPh sb="6" eb="9">
      <t>ショトクゼイ</t>
    </rPh>
    <rPh sb="10" eb="13">
      <t>ジュウミンゼイ</t>
    </rPh>
    <rPh sb="13" eb="14">
      <t>トウ</t>
    </rPh>
    <rPh sb="15" eb="17">
      <t>ホウテイ</t>
    </rPh>
    <rPh sb="17" eb="19">
      <t>コウジョ</t>
    </rPh>
    <rPh sb="19" eb="21">
      <t>イガイ</t>
    </rPh>
    <rPh sb="22" eb="24">
      <t>ニンイ</t>
    </rPh>
    <rPh sb="25" eb="27">
      <t>コウジョ</t>
    </rPh>
    <rPh sb="28" eb="33">
      <t>トウキョウトショクイン</t>
    </rPh>
    <rPh sb="33" eb="37">
      <t>キョウサイクミアイ</t>
    </rPh>
    <rPh sb="38" eb="40">
      <t>カシツケ</t>
    </rPh>
    <rPh sb="40" eb="41">
      <t>キン</t>
    </rPh>
    <rPh sb="41" eb="43">
      <t>ショウカン</t>
    </rPh>
    <rPh sb="43" eb="44">
      <t>トウ</t>
    </rPh>
    <phoneticPr fontId="9"/>
  </si>
  <si>
    <t>退職手当の計算は、常時試算（シミュレーション）ができること。</t>
    <rPh sb="2" eb="4">
      <t>テアテ</t>
    </rPh>
    <rPh sb="9" eb="11">
      <t>ジョウジ</t>
    </rPh>
    <rPh sb="11" eb="13">
      <t>シサン</t>
    </rPh>
    <phoneticPr fontId="6"/>
  </si>
  <si>
    <t>特定条件における退職手当の試算（シミュレーション）ができること。
例）年度末時点で全員自己都合退職した場合など。</t>
    <rPh sb="0" eb="2">
      <t>トクテイ</t>
    </rPh>
    <rPh sb="2" eb="4">
      <t>ジョウケン</t>
    </rPh>
    <rPh sb="13" eb="15">
      <t>シサン</t>
    </rPh>
    <rPh sb="33" eb="34">
      <t>レイ</t>
    </rPh>
    <rPh sb="35" eb="38">
      <t>ネンドマツ</t>
    </rPh>
    <rPh sb="38" eb="40">
      <t>ジテン</t>
    </rPh>
    <rPh sb="41" eb="43">
      <t>ゼンイン</t>
    </rPh>
    <rPh sb="43" eb="45">
      <t>ジコ</t>
    </rPh>
    <rPh sb="45" eb="47">
      <t>ツゴウ</t>
    </rPh>
    <rPh sb="47" eb="49">
      <t>タイショク</t>
    </rPh>
    <rPh sb="51" eb="53">
      <t>バアイ</t>
    </rPh>
    <phoneticPr fontId="2"/>
  </si>
  <si>
    <t>給与改定に伴う退職手当の差額計算ができること。</t>
    <rPh sb="5" eb="6">
      <t>トモナ</t>
    </rPh>
    <rPh sb="14" eb="16">
      <t>ケイサン</t>
    </rPh>
    <phoneticPr fontId="10"/>
  </si>
  <si>
    <t>給与改定に伴う退職手当の差額支給について、給与改定前の給料表を用いた改定前後の比較計算ができること。</t>
    <rPh sb="7" eb="11">
      <t>タイショクテアテ</t>
    </rPh>
    <rPh sb="21" eb="23">
      <t>キュウヨ</t>
    </rPh>
    <rPh sb="23" eb="25">
      <t>カイテイ</t>
    </rPh>
    <rPh sb="25" eb="26">
      <t>マエ</t>
    </rPh>
    <rPh sb="27" eb="29">
      <t>キュウリョウ</t>
    </rPh>
    <rPh sb="29" eb="30">
      <t>ヒョウ</t>
    </rPh>
    <rPh sb="31" eb="32">
      <t>モチ</t>
    </rPh>
    <rPh sb="34" eb="38">
      <t>カイテイゼンゴ</t>
    </rPh>
    <rPh sb="39" eb="41">
      <t>ヒカク</t>
    </rPh>
    <rPh sb="41" eb="43">
      <t>ケイサン</t>
    </rPh>
    <phoneticPr fontId="2"/>
  </si>
  <si>
    <t>給与改定に伴う退職手当の差額支給について、改定前後の金額を算出することで、差額支給額を確認できること。</t>
    <rPh sb="0" eb="2">
      <t>キュウヨ</t>
    </rPh>
    <rPh sb="2" eb="4">
      <t>カイテイ</t>
    </rPh>
    <rPh sb="5" eb="6">
      <t>トモナ</t>
    </rPh>
    <rPh sb="7" eb="9">
      <t>タイショク</t>
    </rPh>
    <rPh sb="9" eb="11">
      <t>テアテ</t>
    </rPh>
    <rPh sb="12" eb="14">
      <t>サガク</t>
    </rPh>
    <rPh sb="14" eb="16">
      <t>シキュウ</t>
    </rPh>
    <rPh sb="21" eb="23">
      <t>カイテイ</t>
    </rPh>
    <rPh sb="23" eb="24">
      <t>マエ</t>
    </rPh>
    <rPh sb="24" eb="25">
      <t>ゴ</t>
    </rPh>
    <rPh sb="26" eb="28">
      <t>キンガク</t>
    </rPh>
    <rPh sb="27" eb="28">
      <t>ガク</t>
    </rPh>
    <rPh sb="29" eb="31">
      <t>サンシュツ</t>
    </rPh>
    <rPh sb="37" eb="39">
      <t>サガク</t>
    </rPh>
    <rPh sb="39" eb="41">
      <t>シキュウ</t>
    </rPh>
    <rPh sb="41" eb="42">
      <t>ガク</t>
    </rPh>
    <rPh sb="43" eb="45">
      <t>カクニン</t>
    </rPh>
    <phoneticPr fontId="9"/>
  </si>
  <si>
    <t>退職手当の計算結果については、退職年月日の期間・退職年度・年度末年齢・退職事由・職員番号等の複数の条件や範囲を指定し、出力項目を指定したうえ、CSV形式で出力できること。また、試算（シミュレーション）や差額の計算結果についても、同じ条件で出力できること。</t>
    <rPh sb="0" eb="4">
      <t>タイショクテアテ</t>
    </rPh>
    <rPh sb="5" eb="9">
      <t>ケイサンケッカ</t>
    </rPh>
    <rPh sb="59" eb="63">
      <t>シュツリョクコウモク</t>
    </rPh>
    <rPh sb="64" eb="66">
      <t>シテイ</t>
    </rPh>
    <rPh sb="74" eb="76">
      <t>ケイシキ</t>
    </rPh>
    <rPh sb="77" eb="79">
      <t>シュツリョク</t>
    </rPh>
    <rPh sb="88" eb="90">
      <t>シサン</t>
    </rPh>
    <rPh sb="101" eb="103">
      <t>サガク</t>
    </rPh>
    <rPh sb="104" eb="108">
      <t>ケイサンケッカ</t>
    </rPh>
    <rPh sb="114" eb="115">
      <t>オナ</t>
    </rPh>
    <rPh sb="116" eb="118">
      <t>ジョウケン</t>
    </rPh>
    <rPh sb="119" eb="121">
      <t>シュツリョク</t>
    </rPh>
    <phoneticPr fontId="6"/>
  </si>
  <si>
    <t>退職手当の振込口座は、例月給与や賞与の振込口座とは別に管理できること。</t>
    <rPh sb="16" eb="18">
      <t>ショウヨ</t>
    </rPh>
    <rPh sb="19" eb="23">
      <t>フリコミコウザ</t>
    </rPh>
    <rPh sb="27" eb="29">
      <t>カンリ</t>
    </rPh>
    <phoneticPr fontId="2"/>
  </si>
  <si>
    <t>退職手当の振込口座は、オンライン画面で1件ずつ登録できること。</t>
    <rPh sb="16" eb="18">
      <t>ガメン</t>
    </rPh>
    <rPh sb="20" eb="21">
      <t>ケン</t>
    </rPh>
    <rPh sb="23" eb="25">
      <t>トウロク</t>
    </rPh>
    <phoneticPr fontId="2"/>
  </si>
  <si>
    <t>退職手当の振込口座は、例月給与振込用の口座を一括でコピーして登録できること。</t>
    <rPh sb="11" eb="13">
      <t>レイゲツ</t>
    </rPh>
    <rPh sb="13" eb="15">
      <t>キュウヨ</t>
    </rPh>
    <rPh sb="15" eb="16">
      <t>フ</t>
    </rPh>
    <rPh sb="16" eb="17">
      <t>コ</t>
    </rPh>
    <rPh sb="17" eb="18">
      <t>ヨウ</t>
    </rPh>
    <rPh sb="19" eb="21">
      <t>コウザ</t>
    </rPh>
    <rPh sb="22" eb="24">
      <t>イッカツ</t>
    </rPh>
    <rPh sb="30" eb="32">
      <t>トウロク</t>
    </rPh>
    <phoneticPr fontId="2"/>
  </si>
  <si>
    <t>退職手当の口座振込データを作成できること。</t>
  </si>
  <si>
    <t>退職手当の口座振込チェックリストを出力できること。</t>
    <rPh sb="0" eb="4">
      <t>タイショクテアテ</t>
    </rPh>
    <rPh sb="5" eb="7">
      <t>コウザ</t>
    </rPh>
    <rPh sb="7" eb="9">
      <t>フリコミ</t>
    </rPh>
    <rPh sb="17" eb="19">
      <t>シュツリョク</t>
    </rPh>
    <phoneticPr fontId="2"/>
  </si>
  <si>
    <t>銀行、ゆうちょ銀行の振込用データを作成できること。</t>
    <rPh sb="0" eb="2">
      <t>ギンコウ</t>
    </rPh>
    <rPh sb="7" eb="9">
      <t>ギンコウ</t>
    </rPh>
    <rPh sb="10" eb="13">
      <t>フリコミヨウ</t>
    </rPh>
    <rPh sb="17" eb="19">
      <t>サクセイ</t>
    </rPh>
    <phoneticPr fontId="2"/>
  </si>
  <si>
    <t>退職所得に係る都道府県民税、市区町村民税及び住民税の一括徴収税額を住民税一括納付用ＦＤに連携できること。</t>
  </si>
  <si>
    <t>貸与品管理</t>
  </si>
  <si>
    <t>貸与期間を経過した内訳品を新たに貸与できること。（年数経過による再貸与）</t>
  </si>
  <si>
    <t xml:space="preserve">職員毎に類項（貸与グループ）の設定するためのEXCELファイル等が作成でき取込が可能であること。
</t>
  </si>
  <si>
    <t>所属別・貸与品別・細目別の集計表が作成できること。</t>
  </si>
  <si>
    <t>健康管理</t>
  </si>
  <si>
    <t>健康管理が標準パッケージとして利用できる場合、健康診断の受診結果について履歴管理できること。ただし、健康管理が標準パッケージにない場合、要件に含めない。</t>
  </si>
  <si>
    <t>健康管理が標準パッケージとして利用できる場合、CSV形式でデータを取り込み・出力することができること。ただし、健康管理が標準パッケージにない場合、要件には含めない。</t>
  </si>
  <si>
    <t>2-5 人給システム機能要件（その他）</t>
    <rPh sb="4" eb="6">
      <t>ジン</t>
    </rPh>
    <rPh sb="17" eb="18">
      <t>タ</t>
    </rPh>
    <phoneticPr fontId="5"/>
  </si>
  <si>
    <t>その他要望</t>
    <rPh sb="2" eb="5">
      <t>タヨウボウ</t>
    </rPh>
    <phoneticPr fontId="5"/>
  </si>
  <si>
    <t>人事給与システムへの入力</t>
    <rPh sb="0" eb="2">
      <t>ジンジ</t>
    </rPh>
    <rPh sb="2" eb="4">
      <t>キュウヨ</t>
    </rPh>
    <rPh sb="10" eb="12">
      <t>ニュウリョク</t>
    </rPh>
    <phoneticPr fontId="5"/>
  </si>
  <si>
    <t>システムエラーの問い合わせ</t>
    <rPh sb="8" eb="9">
      <t>ト</t>
    </rPh>
    <rPh sb="10" eb="11">
      <t>ア</t>
    </rPh>
    <phoneticPr fontId="5"/>
  </si>
  <si>
    <t>給与計算でエラーが発生した場合、エラー原因・詳細の説明や解決方法の提示等、迅速に対応すること。</t>
    <rPh sb="25" eb="27">
      <t>セツメイ</t>
    </rPh>
    <rPh sb="33" eb="35">
      <t>テイジ</t>
    </rPh>
    <rPh sb="35" eb="36">
      <t>トウ</t>
    </rPh>
    <rPh sb="37" eb="39">
      <t>ジンソク</t>
    </rPh>
    <rPh sb="40" eb="42">
      <t>タイオウ</t>
    </rPh>
    <phoneticPr fontId="5"/>
  </si>
  <si>
    <t>3-1 庶務事務システム機能要件（基本管理）</t>
  </si>
  <si>
    <t>利用者権限</t>
  </si>
  <si>
    <t xml:space="preserve">庶務担当IDによる権限範囲に以下が含まれること。
・権限所属の職員に対しての代理（時間外、休暇の申請等）申請
・代理申請等の庶務担当ＩＤで行為による出勤簿の情報修正
・その他付与された個別権限の操作
</t>
    <rPh sb="69" eb="71">
      <t>コウイ</t>
    </rPh>
    <phoneticPr fontId="5"/>
  </si>
  <si>
    <t>基本情報管理機能</t>
  </si>
  <si>
    <t>職員異動の履歴の情報を管理できること。</t>
    <phoneticPr fontId="5"/>
  </si>
  <si>
    <t>申請承認基本機能</t>
  </si>
  <si>
    <t>Ｗｅｂシステム上で各種申請業務が可能であること。</t>
  </si>
  <si>
    <t>Ｗｅｂシステム上で申請業務に対し、決裁者の承認が可能であること。</t>
  </si>
  <si>
    <t>申請の処理状況が画面上で確認可能であること。（申請中や決裁済等）</t>
  </si>
  <si>
    <t>申請履歴画面より選択した申請画面に遷移が可能であること。</t>
  </si>
  <si>
    <t>超過勤務・休暇・旅費・夜勤の申請及び承認はパソコンを利用した専用画面上で行うことができ、電子決裁はシステム内で完結すること。</t>
    <rPh sb="11" eb="13">
      <t>ヤキン</t>
    </rPh>
    <phoneticPr fontId="5"/>
  </si>
  <si>
    <t>各職員の申請等の入力は、指定された職員(所属長、人事課職員等による管理者権限)による代理入力が可能であること。また、それら代理権限の設定が可能であること。</t>
    <rPh sb="33" eb="36">
      <t>カンリシャ</t>
    </rPh>
    <rPh sb="36" eb="38">
      <t>ケンゲン</t>
    </rPh>
    <phoneticPr fontId="8"/>
  </si>
  <si>
    <t>各種申請（休暇・超勤等）入力は予定申請を入力せずとも事後でも申請できること。</t>
    <rPh sb="15" eb="19">
      <t>ヨテイシンセイ</t>
    </rPh>
    <rPh sb="20" eb="22">
      <t>ニュウリョク</t>
    </rPh>
    <rPh sb="30" eb="32">
      <t>シンセイ</t>
    </rPh>
    <phoneticPr fontId="8"/>
  </si>
  <si>
    <t>承認権者が不在の場合は、代理者（代行者）が承認できること。</t>
  </si>
  <si>
    <t>引上げや代理決裁により承認を行わない承認者は、後で申請内容、決裁状況の確認が行えること</t>
  </si>
  <si>
    <t>退職した職員の事後申請が可能であること。</t>
  </si>
  <si>
    <t>電子決裁管理</t>
  </si>
  <si>
    <t>ある職員が複数の部署の決裁者を兼務している場合、その情報をすべて管理し、それぞれの役職の決裁者としてシステム操作ができること。</t>
  </si>
  <si>
    <t>決裁ルート管理</t>
  </si>
  <si>
    <t xml:space="preserve">現行の区の決裁方法は係員から順に「回送」し、届いた申請に対し決裁者が決裁する方法である。パッケージ製品の決裁ルートを以下のように対応できること。
・通常（係員→直属の係長→所属長）申請の承認ルートが可能であること
・旅費申請等、係員から直属の係長を飛ばして所属長へ申請をあげるルートが作成できること
・出先機関等、所属長が承認者となる場合（係員→出先所属長）のルートを作成できること
・職務義務免除申請等、出先機関等において、課長が承認者となる場合（係員→出先所属長→課長）のルートを作成できること
・差戻し（決裁者が、係員へ申請内容を修正させるために係員へ戻す。）行為が可能であること
・取戻し（係員が申請内容を修正するために直近の決裁者から回送状態から修正可能な状態へ戻す。）行為が可能であること
・申請を取消を行うために、引戻し行為が可能であること
</t>
    <rPh sb="336" eb="337">
      <t>モド</t>
    </rPh>
    <rPh sb="340" eb="342">
      <t>コウイ</t>
    </rPh>
    <rPh sb="343" eb="345">
      <t>カノウ</t>
    </rPh>
    <phoneticPr fontId="7"/>
  </si>
  <si>
    <t>遡及して起案した場合、自動的に起案日に該当する日付時点(起案日以降に人事異動があれば人事異動前)の承認ルートが表示されること。</t>
  </si>
  <si>
    <t>届出申請毎に、承認ルートが所属長どまりであったり、部長までの承認であったり、柔軟な設定が可能なこと。</t>
  </si>
  <si>
    <t>決裁・通知管理</t>
  </si>
  <si>
    <t>決裁時に決裁者が起案内容すべてを参照できること。</t>
  </si>
  <si>
    <t>申請案件の種類で絞り込んでの、決裁一覧表示ができること。</t>
    <rPh sb="0" eb="2">
      <t>シンセイ</t>
    </rPh>
    <rPh sb="2" eb="4">
      <t>アンケン</t>
    </rPh>
    <phoneticPr fontId="5"/>
  </si>
  <si>
    <t>承認時に承認者が件名だけを参照しながら複数件を一括承認することも可能であること。</t>
  </si>
  <si>
    <t xml:space="preserve">代行者の設定により、他の承認者の承認代行ができること。被代行者に代行された旨を通知する機能があること。また、その通知を通知情報等で確認できること。
</t>
  </si>
  <si>
    <t>承認や引戻の時にコメントが入力でき、各承認者のコメントを一覧で確認できること。</t>
  </si>
  <si>
    <t>特定の職員（秘書）が上位役職者の未決裁案件の一覧及び各案件の概要を把握できる方法があること。</t>
  </si>
  <si>
    <t>最終承認者の承認と同時に業務データとしても承認済になること。</t>
  </si>
  <si>
    <t>承認代行処理が行われた場合、本来の承認者に代行された旨を通知することができること。また、その通知を通知情報等で確認できること。</t>
  </si>
  <si>
    <t>未承認、未回送の有無を、ＴＯＰ画面で確認できること。</t>
  </si>
  <si>
    <t>エラー等チェック機能</t>
  </si>
  <si>
    <t>打刻情報との不整合チェック（打刻申請・休暇申請・時間外申請・旅費申請等）ができること。</t>
    <phoneticPr fontId="5"/>
  </si>
  <si>
    <t>特定の期間の年次有給休暇取得数が５日未満の所属職員について、業務管理者、所属長、庶務担当者が画面確認できること。</t>
    <rPh sb="0" eb="2">
      <t>トクテイ</t>
    </rPh>
    <rPh sb="3" eb="5">
      <t>キカン</t>
    </rPh>
    <rPh sb="12" eb="14">
      <t>シュトク</t>
    </rPh>
    <rPh sb="30" eb="32">
      <t>ギョウム</t>
    </rPh>
    <rPh sb="32" eb="35">
      <t>カンリシャ</t>
    </rPh>
    <phoneticPr fontId="5"/>
  </si>
  <si>
    <t>アラートメッセージは職員が最低限、判断が可能な内容とすること。</t>
  </si>
  <si>
    <t>打刻エラーチェックの対象期間はシステム管理者側で、勤務年月毎に期間を任意に設定できること。</t>
  </si>
  <si>
    <t>システム連携</t>
  </si>
  <si>
    <t>常勤職員遡及して申請された時間外勤務、特殊勤務、管理職特別勤務、宿日直勤務の実績情報をは、月次でまとめて人事給与システムに取り込む連携データとして出力できること。区がデータの加工作業を行うことなく連携できること。</t>
    <rPh sb="45" eb="47">
      <t>ゲツジ</t>
    </rPh>
    <rPh sb="61" eb="62">
      <t>ト</t>
    </rPh>
    <rPh sb="63" eb="64">
      <t>コ</t>
    </rPh>
    <rPh sb="73" eb="75">
      <t>シュツリョク</t>
    </rPh>
    <phoneticPr fontId="8"/>
  </si>
  <si>
    <t>会計年度任用職員の遡及して申請された時間外勤務、特殊勤務、管理職特別勤務、宿日直勤務の実績情報をは、月次でまとめて人事給与システムに取り込む連携データとして出力できること。区がデータの加工作業を行うことなく連携できること。</t>
    <rPh sb="50" eb="52">
      <t>ゲツジ</t>
    </rPh>
    <rPh sb="66" eb="67">
      <t>ト</t>
    </rPh>
    <rPh sb="68" eb="69">
      <t>コ</t>
    </rPh>
    <rPh sb="78" eb="80">
      <t>シュツリョク</t>
    </rPh>
    <phoneticPr fontId="8"/>
  </si>
  <si>
    <t>給与システムから庶務事務システムへ、職員時間単価データ（CSV・Excel等）の連携が可能であること。</t>
    <rPh sb="18" eb="20">
      <t>ショクイン</t>
    </rPh>
    <rPh sb="20" eb="22">
      <t>ジカン</t>
    </rPh>
    <rPh sb="22" eb="24">
      <t>タンカ</t>
    </rPh>
    <rPh sb="37" eb="38">
      <t>トウ</t>
    </rPh>
    <phoneticPr fontId="5"/>
  </si>
  <si>
    <t>未決裁処理の確認</t>
  </si>
  <si>
    <t>未決裁データの一覧にて、次に何をすれば、その処理が完了するか、画面上でエンドユーザ（職員）が理解し、エンドユーザ（職員）が簡単に操作できること。</t>
  </si>
  <si>
    <t>アクセスログを管理できること。</t>
  </si>
  <si>
    <t>日付データは西暦で管理し、元号を管理できる機能を有していること。</t>
    <rPh sb="0" eb="2">
      <t>ヒヅケ</t>
    </rPh>
    <rPh sb="6" eb="8">
      <t>セイレキ</t>
    </rPh>
    <rPh sb="9" eb="11">
      <t>カンリ</t>
    </rPh>
    <rPh sb="13" eb="15">
      <t>ゲンゴウ</t>
    </rPh>
    <rPh sb="16" eb="18">
      <t>カンリ</t>
    </rPh>
    <rPh sb="21" eb="23">
      <t>キノウ</t>
    </rPh>
    <rPh sb="24" eb="25">
      <t>ユウ</t>
    </rPh>
    <phoneticPr fontId="8"/>
  </si>
  <si>
    <t>日付入力にはカレンダー補助入力機能があること。</t>
  </si>
  <si>
    <t>国民の祝日を管理できる機能を有していること。</t>
  </si>
  <si>
    <t>メンテナンス
庶務事務システムで使用するコード名称の登録、修正、削除が容易にできること。</t>
    <phoneticPr fontId="5"/>
  </si>
  <si>
    <t>メンテナンス
年度切替時及び、年度途中の変更時の次の設定作業が管理者権限で容易にできること。支出科目、申請・承認決裁ルート、勤務シフトの追加、変更、年度切替等。</t>
    <rPh sb="12" eb="13">
      <t>オヨ</t>
    </rPh>
    <rPh sb="24" eb="25">
      <t>ツギ</t>
    </rPh>
    <rPh sb="31" eb="34">
      <t>カンリシャ</t>
    </rPh>
    <rPh sb="34" eb="36">
      <t>ケンゲン</t>
    </rPh>
    <rPh sb="37" eb="39">
      <t>ヨウイ</t>
    </rPh>
    <rPh sb="54" eb="56">
      <t>ショウニン</t>
    </rPh>
    <rPh sb="56" eb="58">
      <t>ケッサイ</t>
    </rPh>
    <rPh sb="78" eb="79">
      <t>ナド</t>
    </rPh>
    <phoneticPr fontId="8"/>
  </si>
  <si>
    <t>メンテナンス
月次の超過勤務などの各業務の対象期間（月末締め等）を職員で容易に設定することができること</t>
    <rPh sb="7" eb="9">
      <t>ゲツジ</t>
    </rPh>
    <rPh sb="33" eb="35">
      <t>ショクイン</t>
    </rPh>
    <rPh sb="36" eb="38">
      <t>ヨウイ</t>
    </rPh>
    <phoneticPr fontId="8"/>
  </si>
  <si>
    <t>3-2 庶務事務システム機能要件（出勤簿・年休・休暇管理）</t>
  </si>
  <si>
    <t>出勤簿管理</t>
    <phoneticPr fontId="5"/>
  </si>
  <si>
    <t>勤務パターンごとに週休日、勤務時間帯の割振ができること。
また、休日の設定ができること。</t>
  </si>
  <si>
    <t>週休日、休日を区別して管理できること。</t>
  </si>
  <si>
    <t>勤務形態（週休日）・勤務シフト（１日当たりの勤務時間）の登録は、所属毎に複数の登録ができること。なお、勤務シフトについては、勤務形態ごとに複数設定できること。</t>
    <rPh sb="17" eb="19">
      <t>ニチア</t>
    </rPh>
    <rPh sb="22" eb="26">
      <t>キンムジカン</t>
    </rPh>
    <phoneticPr fontId="8"/>
  </si>
  <si>
    <t>各職員の出勤簿は、登録されている勤務形態（週休日）、勤務シフトの情報を基に、年度単位で一括作成できること。</t>
    <phoneticPr fontId="5"/>
  </si>
  <si>
    <t>所属ごとに制御された勤務形態情報、勤務シフト情報により、各職員の勤務パターンに基づき１年度分を一括で設定できること。また、設定の対象者を職員区分により対象と対象外に分けて設定できること。</t>
    <phoneticPr fontId="5"/>
  </si>
  <si>
    <t>所属に割り当てられた勤務パターンを、ビジュアル的に可視化できること。</t>
    <phoneticPr fontId="5"/>
  </si>
  <si>
    <t>勤務時間帯を任意の時間数で設定できること。（７時間４５分勤務、４時間勤務等）</t>
  </si>
  <si>
    <t>１か月の勤務シフトを勤務パターンによる一括設定、日付ごとの設定ができること。</t>
  </si>
  <si>
    <t>１か月単位の勤務シフトを所属ごと、個人ごとに当該年度分管理できること。</t>
  </si>
  <si>
    <t>月ごと、所属ごとに個人別の勤務シフトを画面に一覧表示できること。</t>
  </si>
  <si>
    <t>業務管理者が出勤簿を年度単位で一括作成した後、所属の係長以上に、所属に属する職員の勤務形態（週休日）・勤務シフトの情報を変更できる権限の付与ができること。</t>
    <rPh sb="0" eb="2">
      <t>ギョウム</t>
    </rPh>
    <rPh sb="2" eb="4">
      <t>カンリ</t>
    </rPh>
    <rPh sb="4" eb="5">
      <t>シャ</t>
    </rPh>
    <phoneticPr fontId="5"/>
  </si>
  <si>
    <t>出勤簿を電子的に管理できること。</t>
  </si>
  <si>
    <t>出勤簿は登録されている週休日割振および勤務時間帯、勤務シフトの情報を基に作成できること。</t>
  </si>
  <si>
    <t xml:space="preserve">勤怠申請が承認された時点で、出勤簿に情報が反映されること。
</t>
  </si>
  <si>
    <t>職員の勤務シフト設定後に週休日および勤務時間帯の情報を変更できること。</t>
    <phoneticPr fontId="5"/>
  </si>
  <si>
    <t>指定した勤務日、所属の職員の以下の内容が一覧で確認可能であること。
①職員の出勤状況
②休暇申請状況
③旅費申請状況</t>
  </si>
  <si>
    <t>ＯＴＲ連携した情報に対して、業務管理者が内容を変更することが可能であること。</t>
    <phoneticPr fontId="5"/>
  </si>
  <si>
    <t>OTRの打刻情報と各種申請の申請状態を判断し、勤務チェックが行えること。
　</t>
    <phoneticPr fontId="5"/>
  </si>
  <si>
    <t>業務管理者が全職員に対する打刻エラー状況を把握できること。</t>
  </si>
  <si>
    <t>庶務担当や所属長が所属配下の職員に対する出勤の状況を一覧で確認できること。</t>
    <phoneticPr fontId="5"/>
  </si>
  <si>
    <t>翌月以降に自動で遡及処理される申請および対象者の情報が一覧で確認できること。</t>
  </si>
  <si>
    <t xml:space="preserve">個人毎に出勤の打刻状況が閲覧でき、所属長及び所属長から権限委譲された者（庶務担当など）においては所属する職員の打刻状況を一覧で確認できること。また、最新のデータの確認間隔は、区と協議すること。
</t>
  </si>
  <si>
    <t xml:space="preserve">打刻エラーを人事担当者及び所属長、所属長から権限委譲された者（庶務担当など）が確認できること。個人においても履歴画面、一覧等で確認できること。
</t>
  </si>
  <si>
    <t>出退勤の打刻データを含めた出勤情報（勤務状況）を閲覧できること。</t>
  </si>
  <si>
    <t>年休・休暇等管理</t>
  </si>
  <si>
    <t>個人毎の年次休暇の取得日数、繰越日数、残日数等の管理が可能であること。</t>
  </si>
  <si>
    <t>終日、時間休で年休の申請が可能であり、分単位の管理が可能なこと。</t>
  </si>
  <si>
    <t>個人毎に年休残情報が調整可能なこと。</t>
    <rPh sb="2" eb="3">
      <t>ゴト</t>
    </rPh>
    <phoneticPr fontId="5"/>
  </si>
  <si>
    <t>中途採用者の年休情報を画面で登録することが可能であること。</t>
  </si>
  <si>
    <t>年次休暇の付与日数、繰越日数の修正を画面から行えること。</t>
  </si>
  <si>
    <t>年休日数の年又は年度の繰越処理が可能であること。</t>
  </si>
  <si>
    <t>既に年休の繰越が完了している年又は年度に対する遡及申請があった場合には、対象者の年休情報の再繰越処理が自動で行えること。この機能がない場合、他の代替案を提案すること。</t>
  </si>
  <si>
    <t>年休の繰越処理が完了していない翌年又は翌年度に対する年休の申請が可能であること。また、繰越処理は既に申請されている内容を考慮した繰越が可能であること。</t>
  </si>
  <si>
    <t>開始日と終了日および開始時間と終了時間を指定した場合、それぞれ日数および時間数を計算できること。その際、休暇等情報保守で事前に設定した週休日の扱いに従うこと。</t>
  </si>
  <si>
    <t>休暇種別毎に時間（分）のまるめ方法を設定できること。</t>
  </si>
  <si>
    <t xml:space="preserve">療養休暇（病気休暇）について、以下の休暇事由に対する申請が可能であること。
・公務災害休暇
・通勤災害休暇
・病気休暇
・結核休暇
</t>
  </si>
  <si>
    <t>介護休暇、部分休業では、取得期間指定による申請が可能であること。</t>
    <phoneticPr fontId="5"/>
  </si>
  <si>
    <t>介護・部休等の休暇の申請には、曜日による指定が可能であること。</t>
    <phoneticPr fontId="5"/>
  </si>
  <si>
    <t>病気休暇においては、連続する90日を上限とする取得限度制限が行えること。</t>
    <phoneticPr fontId="5"/>
  </si>
  <si>
    <t>育児休業では、申請・決裁後、休暇期間の延長が行えること。</t>
    <phoneticPr fontId="5"/>
  </si>
  <si>
    <t>休暇等の申請の際に必要事項を入力しないと申請できないよう制限がかかること。
（例えば、育児休業の申請で続柄・子どもの名前・生年月日を入力していないと申請できないように設定できるなど）</t>
    <rPh sb="39" eb="40">
      <t>タト</t>
    </rPh>
    <rPh sb="43" eb="47">
      <t>イクジキュウギョウ</t>
    </rPh>
    <rPh sb="48" eb="50">
      <t>シンセイ</t>
    </rPh>
    <rPh sb="51" eb="52">
      <t>ツヅ</t>
    </rPh>
    <rPh sb="52" eb="53">
      <t>ガラ</t>
    </rPh>
    <rPh sb="54" eb="55">
      <t>コ</t>
    </rPh>
    <rPh sb="58" eb="60">
      <t>ナマエ</t>
    </rPh>
    <rPh sb="61" eb="65">
      <t>セイネンガッピ</t>
    </rPh>
    <rPh sb="66" eb="68">
      <t>ニュウリョク</t>
    </rPh>
    <rPh sb="74" eb="76">
      <t>シンセイ</t>
    </rPh>
    <rPh sb="83" eb="85">
      <t>セッテイ</t>
    </rPh>
    <phoneticPr fontId="5"/>
  </si>
  <si>
    <t>年休の換算は7時間45分をもって1日とする対応ができること。また、換算時間数の変更が容易に行えること。（育児短時間勤務職員を想定）</t>
    <rPh sb="52" eb="59">
      <t>イクジタンジカンキンム</t>
    </rPh>
    <rPh sb="59" eb="61">
      <t>ショクイン</t>
    </rPh>
    <rPh sb="62" eb="64">
      <t>ソウテイ</t>
    </rPh>
    <phoneticPr fontId="5"/>
  </si>
  <si>
    <t>時間を入力する項目について、分の表示指定ができること。</t>
  </si>
  <si>
    <t>休暇種別毎に取得することのできる性別条件を設定できること。</t>
    <phoneticPr fontId="5"/>
  </si>
  <si>
    <t>遡及処理の対応が可能であること。</t>
  </si>
  <si>
    <t>減額実績データと抽出ができること。</t>
  </si>
  <si>
    <t xml:space="preserve">休暇の新設、休暇種別の名称変更が任意に可能なこと。
</t>
  </si>
  <si>
    <t>介護休暇や部分休業など時間単位の休暇に対応できること。</t>
  </si>
  <si>
    <t>期間で取得できる休暇について一括入力ができること。</t>
  </si>
  <si>
    <t>個人毎に休暇の取得状況や残日数等が閲覧できること。</t>
  </si>
  <si>
    <t>休暇種別ごとに年単位および年度単位の管理が行えること</t>
  </si>
  <si>
    <t>管理者権限で、必要に応じて新たな休暇・欠勤申請が作成できること。また、取得日数の制限も設定できること。</t>
  </si>
  <si>
    <t>庶務事務システムの標準パッケージに用意されていない申請についても、任意で新たな申請フォームを職員で作成・追加できること。</t>
    <rPh sb="2" eb="3">
      <t>タ</t>
    </rPh>
    <rPh sb="4" eb="6">
      <t>シンセイ</t>
    </rPh>
    <rPh sb="7" eb="9">
      <t>ツイカ</t>
    </rPh>
    <phoneticPr fontId="8"/>
  </si>
  <si>
    <t>登録内容を変更する事象を指定する場合、登録済みの事象を一覧形式で表示して選択できること。</t>
  </si>
  <si>
    <t>各種休暇申請等をするにあたり、根拠書類等を複数データ添付できること。</t>
    <rPh sb="0" eb="2">
      <t>カクシュ</t>
    </rPh>
    <rPh sb="2" eb="4">
      <t>キュウカ</t>
    </rPh>
    <rPh sb="4" eb="6">
      <t>シンセイ</t>
    </rPh>
    <rPh sb="6" eb="7">
      <t>トウ</t>
    </rPh>
    <rPh sb="15" eb="17">
      <t>コンキョ</t>
    </rPh>
    <rPh sb="17" eb="19">
      <t>ショルイ</t>
    </rPh>
    <rPh sb="19" eb="20">
      <t>トウ</t>
    </rPh>
    <rPh sb="21" eb="23">
      <t>フクスウ</t>
    </rPh>
    <rPh sb="26" eb="28">
      <t>テンプ</t>
    </rPh>
    <phoneticPr fontId="5"/>
  </si>
  <si>
    <t>特別区人事制度に準拠して、休暇等の限度日数を年または年度単位で個人毎に休暇残日数管理ができ、状況照会及び取得制限チェックが行えること。また、申請時に残日数・残時間数を確認できること。</t>
  </si>
  <si>
    <t>3-3 庶務事務システム機能要件（時間外・各種手当・旅費管理）</t>
  </si>
  <si>
    <t>時間外勤務管理</t>
  </si>
  <si>
    <t>入力画面は、必要最低限の項目のみ表示し、実施（予定）日、勤務時間を必須とすること。また、勤務内容の入力を必須とするか、入力できるよう備考欄等を設けること。</t>
    <phoneticPr fontId="5"/>
  </si>
  <si>
    <t>時間外勤務管理</t>
    <phoneticPr fontId="5"/>
  </si>
  <si>
    <t>申請画面に当月の累積の超過勤務実績時間数が表示されること。</t>
    <phoneticPr fontId="5"/>
  </si>
  <si>
    <t>超過勤務の支出科目（申請者の本人科目）が申請画面に初期表示できること。また、任意に変更もできること。</t>
    <phoneticPr fontId="5"/>
  </si>
  <si>
    <t>特別区人事制度に対応した支給割合・集計方法に基づいて月次の超過勤務時間の集計ができること。</t>
    <rPh sb="0" eb="3">
      <t>トクベツク</t>
    </rPh>
    <rPh sb="3" eb="5">
      <t>ジンジ</t>
    </rPh>
    <rPh sb="5" eb="7">
      <t>セイド</t>
    </rPh>
    <rPh sb="8" eb="10">
      <t>タイオウ</t>
    </rPh>
    <rPh sb="12" eb="14">
      <t>シキュウ</t>
    </rPh>
    <rPh sb="14" eb="16">
      <t>ワリアイ</t>
    </rPh>
    <rPh sb="17" eb="19">
      <t>シュウケイ</t>
    </rPh>
    <rPh sb="19" eb="21">
      <t>ホウホウ</t>
    </rPh>
    <rPh sb="22" eb="23">
      <t>モト</t>
    </rPh>
    <rPh sb="26" eb="28">
      <t>ゲツジ</t>
    </rPh>
    <rPh sb="29" eb="31">
      <t>チョウカ</t>
    </rPh>
    <rPh sb="31" eb="33">
      <t>キンム</t>
    </rPh>
    <rPh sb="33" eb="35">
      <t>ジカン</t>
    </rPh>
    <rPh sb="36" eb="38">
      <t>シュウケイ</t>
    </rPh>
    <phoneticPr fontId="8"/>
  </si>
  <si>
    <t>個人ごとのシフトを考慮した上で従事時間数を確認し、時間外勤務区分（時間外勤務125/100、135/100、150/100、160/100、25/100、休日勤務135/100、夜間勤務25/100）の自動計算を行えること。</t>
    <phoneticPr fontId="5"/>
  </si>
  <si>
    <t>６０時間の超勤の換算をする際に、同一週への振替の場合、６０時間へ換算しない。同一週でなく、100分の25が発生する場合には、６０時間へ換算して計算できること。</t>
  </si>
  <si>
    <t>入力の際、取得が必須となる休憩時間が入力されていない場合にはエラー表示ができること。</t>
    <rPh sb="0" eb="2">
      <t>ニュウリョク</t>
    </rPh>
    <rPh sb="3" eb="4">
      <t>サイ</t>
    </rPh>
    <rPh sb="5" eb="7">
      <t>シュトク</t>
    </rPh>
    <rPh sb="8" eb="10">
      <t>ヒッス</t>
    </rPh>
    <rPh sb="13" eb="15">
      <t>キュウケイ</t>
    </rPh>
    <rPh sb="15" eb="17">
      <t>ジカン</t>
    </rPh>
    <rPh sb="18" eb="20">
      <t>ニュウリョク</t>
    </rPh>
    <rPh sb="26" eb="28">
      <t>バアイ</t>
    </rPh>
    <rPh sb="33" eb="35">
      <t>ヒョウジ</t>
    </rPh>
    <phoneticPr fontId="5"/>
  </si>
  <si>
    <t>　自所属の支出科目だけでなく、他課の支出科目でも時間外勤務が申請されている場合、それぞれの科目で月単位の合計時間数30分未満切捨て、30分以上切上げ等の集計が行えること。</t>
    <rPh sb="6" eb="8">
      <t>バアイ</t>
    </rPh>
    <rPh sb="28" eb="30">
      <t>カモク</t>
    </rPh>
    <rPh sb="76" eb="78">
      <t>シュウケイ</t>
    </rPh>
    <rPh sb="79" eb="80">
      <t>オコナ</t>
    </rPh>
    <phoneticPr fontId="5"/>
  </si>
  <si>
    <t xml:space="preserve">超過勤務申請の承認者として所属係長、所属長を設定できること。
</t>
    <phoneticPr fontId="5"/>
  </si>
  <si>
    <t>職員ごとに月別合計超過勤務時間について、支給割合ごとに時間数を参照できること。</t>
    <rPh sb="27" eb="30">
      <t>ジカンスウ</t>
    </rPh>
    <rPh sb="31" eb="33">
      <t>サンショウ</t>
    </rPh>
    <phoneticPr fontId="8"/>
  </si>
  <si>
    <t>２重申請が行われない様なチェック機能を有すること。</t>
    <phoneticPr fontId="5"/>
  </si>
  <si>
    <t>超過勤務時間を分単位で管理できること。</t>
    <phoneticPr fontId="5"/>
  </si>
  <si>
    <t>「働き方改革を推進するための関係法律の整備に関する法律」により平成31年４月より導入された「超過勤務命令の上限規制」に対応する超過勤務時間の把握が可能であること。要件（月45、100時間、年360、720時間、2～6月平均80時間以下 等）がシステム上、一覧で確認できること。</t>
    <rPh sb="1" eb="2">
      <t>ハタラ</t>
    </rPh>
    <rPh sb="3" eb="4">
      <t>カタ</t>
    </rPh>
    <rPh sb="4" eb="6">
      <t>カイカク</t>
    </rPh>
    <rPh sb="7" eb="9">
      <t>スイシン</t>
    </rPh>
    <rPh sb="14" eb="16">
      <t>カンケイ</t>
    </rPh>
    <rPh sb="16" eb="18">
      <t>ホウリツ</t>
    </rPh>
    <rPh sb="19" eb="21">
      <t>セイビ</t>
    </rPh>
    <rPh sb="22" eb="23">
      <t>カン</t>
    </rPh>
    <rPh sb="25" eb="27">
      <t>ホウリツ</t>
    </rPh>
    <rPh sb="31" eb="33">
      <t>ヘイセイ</t>
    </rPh>
    <rPh sb="35" eb="36">
      <t>ネン</t>
    </rPh>
    <rPh sb="37" eb="38">
      <t>ガツ</t>
    </rPh>
    <rPh sb="40" eb="42">
      <t>ドウニュウ</t>
    </rPh>
    <rPh sb="46" eb="52">
      <t>チョウカキンムメイレイ</t>
    </rPh>
    <rPh sb="53" eb="55">
      <t>ジョウゲン</t>
    </rPh>
    <rPh sb="55" eb="57">
      <t>キセイ</t>
    </rPh>
    <rPh sb="59" eb="61">
      <t>タイオウ</t>
    </rPh>
    <rPh sb="63" eb="65">
      <t>チョウカ</t>
    </rPh>
    <rPh sb="65" eb="67">
      <t>キンム</t>
    </rPh>
    <rPh sb="67" eb="69">
      <t>ジカン</t>
    </rPh>
    <rPh sb="70" eb="72">
      <t>ハアク</t>
    </rPh>
    <rPh sb="73" eb="75">
      <t>カノウ</t>
    </rPh>
    <rPh sb="81" eb="83">
      <t>ヨウケン</t>
    </rPh>
    <rPh sb="84" eb="85">
      <t>ツキ</t>
    </rPh>
    <rPh sb="91" eb="93">
      <t>ジカン</t>
    </rPh>
    <rPh sb="94" eb="95">
      <t>ネン</t>
    </rPh>
    <rPh sb="102" eb="104">
      <t>ジカン</t>
    </rPh>
    <rPh sb="108" eb="109">
      <t>ツキ</t>
    </rPh>
    <rPh sb="109" eb="111">
      <t>ヘイキン</t>
    </rPh>
    <rPh sb="113" eb="115">
      <t>ジカン</t>
    </rPh>
    <rPh sb="115" eb="117">
      <t>イカ</t>
    </rPh>
    <rPh sb="118" eb="119">
      <t>トウ</t>
    </rPh>
    <rPh sb="125" eb="126">
      <t>ジョウ</t>
    </rPh>
    <rPh sb="127" eb="129">
      <t>イチラン</t>
    </rPh>
    <rPh sb="130" eb="132">
      <t>カクニン</t>
    </rPh>
    <phoneticPr fontId="5"/>
  </si>
  <si>
    <t>超過勤務申請をする際、月の累積超過勤務時間が、定められた上限に迫りそうな場合、申請者・承認者ともに警告表示等により把握が可能であること。</t>
  </si>
  <si>
    <t>週休日に8時間勤務した場合でも、4時間を2日に分けて振替命令が申請できないようにすること。</t>
    <rPh sb="23" eb="24">
      <t>ワ</t>
    </rPh>
    <rPh sb="26" eb="28">
      <t>フリカエ</t>
    </rPh>
    <rPh sb="28" eb="30">
      <t>メイレイ</t>
    </rPh>
    <rPh sb="31" eb="33">
      <t>シンセイ</t>
    </rPh>
    <phoneticPr fontId="5"/>
  </si>
  <si>
    <t>勤務日と振替週休日から賃金割り増し時間(支給割合25/100)を自動算出できること。振替に必要な勤務時間数を超えて勤務した場合は、超えた時間数分を超過勤務として賃金割り増し時間を算出できること。</t>
    <rPh sb="20" eb="22">
      <t>シキュウ</t>
    </rPh>
    <rPh sb="22" eb="24">
      <t>ワリアイ</t>
    </rPh>
    <phoneticPr fontId="8"/>
  </si>
  <si>
    <t>週休日振替の内容が出勤簿に自動反映できること。</t>
    <phoneticPr fontId="5"/>
  </si>
  <si>
    <t>週休日または休日に全日勤務を命じられる振替申請が可能であること。また、同時間帯の振替のみでなく時間帯に関係なく、時間数による振替申請も可能なこと。</t>
  </si>
  <si>
    <t>振替日の変更が可能なこと。また同一日の変更（午前⇒午後）も可能であること。</t>
    <phoneticPr fontId="5"/>
  </si>
  <si>
    <t>振替区分（前後半日、全日）と勤務時間帯の関連チェックを行い、振替に必要となる勤務時間数を入力しているか自動チェックを行うこと。</t>
  </si>
  <si>
    <t>振替週休日となる日付と勤務予定カレンダー（週休日・休日）の関連チェックが自動で行われること。</t>
  </si>
  <si>
    <t>週休日振替命令簿から申請された内容を一覧形式（日付、命令時間（自）毎の表示ができる。）で確認できること。</t>
    <phoneticPr fontId="5"/>
  </si>
  <si>
    <t>宿日直手当管理</t>
  </si>
  <si>
    <t>申請時に手当科目の付与が可能であること。</t>
  </si>
  <si>
    <t>他課の応援といった異なった所属として、他課の支出科目を選択して申請ができること。</t>
    <rPh sb="19" eb="21">
      <t>タカ</t>
    </rPh>
    <rPh sb="22" eb="24">
      <t>シシュツ</t>
    </rPh>
    <rPh sb="24" eb="26">
      <t>カモク</t>
    </rPh>
    <rPh sb="27" eb="29">
      <t>センタク</t>
    </rPh>
    <phoneticPr fontId="5"/>
  </si>
  <si>
    <t>特殊勤務手当管理</t>
  </si>
  <si>
    <t>日単位での申請の他に、月単位での入力が可能であること。</t>
  </si>
  <si>
    <t>管理職特勤手当管理</t>
  </si>
  <si>
    <t>事実発生日の曜日と勤務時間により、週休日振替、平日深夜の管理職特勤手当申請等、自動判定により必要な入力項目を表示できること。または、入力に対する論理矛盾等に対してエラー表示できること。</t>
    <rPh sb="0" eb="2">
      <t>ジジツ</t>
    </rPh>
    <rPh sb="2" eb="4">
      <t>ハッセイ</t>
    </rPh>
    <rPh sb="4" eb="5">
      <t>ヒ</t>
    </rPh>
    <rPh sb="6" eb="8">
      <t>ヨウビ</t>
    </rPh>
    <rPh sb="9" eb="11">
      <t>キンム</t>
    </rPh>
    <rPh sb="11" eb="13">
      <t>ジカン</t>
    </rPh>
    <rPh sb="17" eb="19">
      <t>シュウキュウ</t>
    </rPh>
    <rPh sb="19" eb="20">
      <t>ビ</t>
    </rPh>
    <rPh sb="20" eb="22">
      <t>フリカエ</t>
    </rPh>
    <rPh sb="23" eb="25">
      <t>ヘイジツ</t>
    </rPh>
    <rPh sb="25" eb="27">
      <t>シンヤ</t>
    </rPh>
    <rPh sb="28" eb="30">
      <t>カンリ</t>
    </rPh>
    <rPh sb="30" eb="31">
      <t>ショク</t>
    </rPh>
    <rPh sb="31" eb="33">
      <t>トッキン</t>
    </rPh>
    <rPh sb="33" eb="35">
      <t>テアテ</t>
    </rPh>
    <rPh sb="35" eb="37">
      <t>シンセイ</t>
    </rPh>
    <rPh sb="37" eb="38">
      <t>トウ</t>
    </rPh>
    <rPh sb="39" eb="41">
      <t>ジドウ</t>
    </rPh>
    <rPh sb="41" eb="43">
      <t>ハンテイ</t>
    </rPh>
    <rPh sb="46" eb="48">
      <t>ヒツヨウ</t>
    </rPh>
    <rPh sb="49" eb="51">
      <t>ニュウリョク</t>
    </rPh>
    <rPh sb="51" eb="53">
      <t>コウモク</t>
    </rPh>
    <rPh sb="54" eb="56">
      <t>ヒョウジ</t>
    </rPh>
    <rPh sb="66" eb="68">
      <t>ニュウリョク</t>
    </rPh>
    <rPh sb="69" eb="70">
      <t>タイ</t>
    </rPh>
    <rPh sb="72" eb="74">
      <t>ロンリ</t>
    </rPh>
    <rPh sb="74" eb="76">
      <t>ムジュン</t>
    </rPh>
    <rPh sb="76" eb="77">
      <t>トウ</t>
    </rPh>
    <rPh sb="78" eb="79">
      <t>タイ</t>
    </rPh>
    <rPh sb="84" eb="86">
      <t>ヒョウジ</t>
    </rPh>
    <phoneticPr fontId="5"/>
  </si>
  <si>
    <t>予算執行状況照会</t>
  </si>
  <si>
    <t>所属長が、時間外勤務手当、休日給夜勤手当、宿日直手当、特殊勤務手当、管理職特勤手当、旅費の予算（科目）に対する、予算額、執行額、残額を照会できること。</t>
    <rPh sb="13" eb="15">
      <t>キュウジツ</t>
    </rPh>
    <rPh sb="15" eb="16">
      <t>キュウ</t>
    </rPh>
    <rPh sb="16" eb="18">
      <t>ヤキン</t>
    </rPh>
    <rPh sb="18" eb="20">
      <t>テアテ</t>
    </rPh>
    <rPh sb="42" eb="44">
      <t>リョヒ</t>
    </rPh>
    <phoneticPr fontId="5"/>
  </si>
  <si>
    <t>各所属の予算執行状況照会画面は、各課庶務担当ＩＤのログインに合わせた内容で表示されるが、人事課用システム管理者権限では、すべての所属の内容を個別に参照できること。</t>
    <rPh sb="10" eb="12">
      <t>ショウカイ</t>
    </rPh>
    <rPh sb="16" eb="17">
      <t>カク</t>
    </rPh>
    <rPh sb="17" eb="18">
      <t>カ</t>
    </rPh>
    <rPh sb="18" eb="20">
      <t>ショム</t>
    </rPh>
    <rPh sb="20" eb="22">
      <t>タントウ</t>
    </rPh>
    <rPh sb="30" eb="31">
      <t>ア</t>
    </rPh>
    <rPh sb="34" eb="36">
      <t>ナイヨウ</t>
    </rPh>
    <rPh sb="37" eb="39">
      <t>ヒョウジ</t>
    </rPh>
    <rPh sb="64" eb="66">
      <t>ショゾク</t>
    </rPh>
    <rPh sb="67" eb="69">
      <t>ナイヨウ</t>
    </rPh>
    <rPh sb="70" eb="72">
      <t>コベツ</t>
    </rPh>
    <phoneticPr fontId="5"/>
  </si>
  <si>
    <t>時間外勤務、特殊勤務、宿日直、管理職特勤申請、旅費等について、人事給与システムにデータを連携して支払いができること。</t>
    <rPh sb="23" eb="25">
      <t>リョヒ</t>
    </rPh>
    <rPh sb="25" eb="26">
      <t>トウ</t>
    </rPh>
    <rPh sb="31" eb="33">
      <t>ジンジ</t>
    </rPh>
    <rPh sb="33" eb="35">
      <t>キュウヨ</t>
    </rPh>
    <rPh sb="44" eb="46">
      <t>レンケイ</t>
    </rPh>
    <rPh sb="48" eb="50">
      <t>シハラ</t>
    </rPh>
    <phoneticPr fontId="5"/>
  </si>
  <si>
    <t>時間外勤務、特殊勤務、宿日直、管理職特勤申請について、遡及処理の対応が可能であること。</t>
  </si>
  <si>
    <t>旅行申請</t>
  </si>
  <si>
    <t>入力項目として、従事者、日時（何時から何時まで）、旅行先名称、所在市町村名、旅行目的、往復それぞれの経路及び交通費、庁用車等使用の有無、定期券利用の有無、支出予算科目、利用手段の別、旅行雑費の有無、請求金額の情報を入力できること。</t>
  </si>
  <si>
    <t>経路及び交通費の計算については、最新の旅費計算ソフト等により簡易且つ正確に計算できること。（任意に計算結果修正・直接入力ができること。）</t>
  </si>
  <si>
    <t>定期区間は、個人で登録することができ、申請時に登録された区間を考慮して計算結果を表示すること。定期区間情報は人事給与システムから連携することができること。</t>
    <rPh sb="47" eb="49">
      <t>テイキ</t>
    </rPh>
    <rPh sb="49" eb="51">
      <t>クカン</t>
    </rPh>
    <rPh sb="51" eb="53">
      <t>ジョウホウ</t>
    </rPh>
    <rPh sb="54" eb="56">
      <t>ジンジ</t>
    </rPh>
    <rPh sb="56" eb="58">
      <t>キュウヨ</t>
    </rPh>
    <rPh sb="64" eb="66">
      <t>レンケイ</t>
    </rPh>
    <phoneticPr fontId="5"/>
  </si>
  <si>
    <t>特定の旅行先を登録して利用できること。</t>
  </si>
  <si>
    <t>旅行申請に関して、命令を省略する命令兼実施申請が可能であること。</t>
  </si>
  <si>
    <t>旅行申請の際、外部の経路検索システムと連携した経路情報の入力および旅費計算の入力が可能であること。</t>
  </si>
  <si>
    <t>遡及申請の対応が可能であること。</t>
    <rPh sb="5" eb="7">
      <t>タイオウ</t>
    </rPh>
    <phoneticPr fontId="5"/>
  </si>
  <si>
    <t>年月、科目、職員単位で集計した支給額を一覧で確認できること。</t>
  </si>
  <si>
    <t>日を跨ぐ（宿泊あり）の旅行申請が可能であること。</t>
    <rPh sb="0" eb="1">
      <t>ヒ</t>
    </rPh>
    <rPh sb="2" eb="3">
      <t>マタ</t>
    </rPh>
    <rPh sb="5" eb="7">
      <t>シュクハク</t>
    </rPh>
    <rPh sb="11" eb="13">
      <t>リョコウ</t>
    </rPh>
    <rPh sb="13" eb="15">
      <t>シンセイ</t>
    </rPh>
    <rPh sb="16" eb="18">
      <t>カノウ</t>
    </rPh>
    <phoneticPr fontId="5"/>
  </si>
  <si>
    <t>経路情報については「片道」「往復」の区分を設定することができること。</t>
    <phoneticPr fontId="5"/>
  </si>
  <si>
    <t>旅行命令の事後申請が行えること。</t>
    <phoneticPr fontId="5"/>
  </si>
  <si>
    <t>正規の勤務時間が割り振られていない時間帯（超過勤務時間）においても旅行命令の申請が行えること。</t>
  </si>
  <si>
    <t>本人以外の代理申請が行える機能を有していること。</t>
    <rPh sb="0" eb="2">
      <t>ホンニン</t>
    </rPh>
    <rPh sb="2" eb="4">
      <t>イガイ</t>
    </rPh>
    <rPh sb="5" eb="7">
      <t>ダイリ</t>
    </rPh>
    <rPh sb="7" eb="9">
      <t>シンセイ</t>
    </rPh>
    <rPh sb="10" eb="11">
      <t>オコナ</t>
    </rPh>
    <rPh sb="13" eb="15">
      <t>キノウ</t>
    </rPh>
    <rPh sb="16" eb="17">
      <t>ユウ</t>
    </rPh>
    <phoneticPr fontId="8"/>
  </si>
  <si>
    <t>旅費の支出科目（申請者の本人科目）の項目には初期表示がされること。他所属の支出科目を使用する場合は、支出科目を変更して申請できること。</t>
    <rPh sb="18" eb="20">
      <t>コウモク</t>
    </rPh>
    <phoneticPr fontId="8"/>
  </si>
  <si>
    <t>3-4 庶務事務システム機能要件（職員情報管理）</t>
  </si>
  <si>
    <t>自己照会管理</t>
  </si>
  <si>
    <t>支給明細書の履歴が管理できること。システム開始以降、１年度以上過去の支給明細も表示できること。</t>
    <rPh sb="21" eb="23">
      <t>カイシ</t>
    </rPh>
    <rPh sb="23" eb="25">
      <t>イコウ</t>
    </rPh>
    <rPh sb="27" eb="29">
      <t>ネンド</t>
    </rPh>
    <rPh sb="29" eb="31">
      <t>イジョウ</t>
    </rPh>
    <rPh sb="31" eb="33">
      <t>カコ</t>
    </rPh>
    <rPh sb="34" eb="36">
      <t>シキュウ</t>
    </rPh>
    <rPh sb="36" eb="38">
      <t>メイサイ</t>
    </rPh>
    <rPh sb="39" eb="41">
      <t>ヒョウジ</t>
    </rPh>
    <phoneticPr fontId="5"/>
  </si>
  <si>
    <t>給与振込口座管理</t>
  </si>
  <si>
    <t>個人ごとに、給与振込口座の新規登録、変更登録申請ができること。</t>
  </si>
  <si>
    <t>口座登録後、給与システムと連携し、給与支給に反映できること。</t>
    <rPh sb="0" eb="2">
      <t>コウザ</t>
    </rPh>
    <phoneticPr fontId="5"/>
  </si>
  <si>
    <t>入力時に、未入力項目等のエラーチェックを行うこと。</t>
    <rPh sb="0" eb="2">
      <t>ニュウリョク</t>
    </rPh>
    <rPh sb="2" eb="3">
      <t>ジ</t>
    </rPh>
    <rPh sb="5" eb="8">
      <t>ミニュウリョク</t>
    </rPh>
    <rPh sb="8" eb="10">
      <t>コウモク</t>
    </rPh>
    <rPh sb="10" eb="11">
      <t>トウ</t>
    </rPh>
    <rPh sb="20" eb="21">
      <t>オコナ</t>
    </rPh>
    <phoneticPr fontId="5"/>
  </si>
  <si>
    <t>管理者において、金融機関情報を個別に、または一括取込により容易に登録・修正が行えること。</t>
    <rPh sb="0" eb="3">
      <t>カンリシャ</t>
    </rPh>
    <rPh sb="8" eb="10">
      <t>キンユウ</t>
    </rPh>
    <rPh sb="10" eb="12">
      <t>キカン</t>
    </rPh>
    <rPh sb="12" eb="14">
      <t>ジョウホウ</t>
    </rPh>
    <rPh sb="15" eb="17">
      <t>コベツ</t>
    </rPh>
    <rPh sb="22" eb="24">
      <t>イッカツ</t>
    </rPh>
    <rPh sb="24" eb="26">
      <t>トリコミ</t>
    </rPh>
    <rPh sb="29" eb="31">
      <t>ヨウイ</t>
    </rPh>
    <rPh sb="32" eb="34">
      <t>トウロク</t>
    </rPh>
    <rPh sb="35" eb="37">
      <t>シュウセイ</t>
    </rPh>
    <rPh sb="38" eb="39">
      <t>オコナ</t>
    </rPh>
    <phoneticPr fontId="5"/>
  </si>
  <si>
    <t>3-5 庶務事務システム機能要件（その他）</t>
    <rPh sb="19" eb="20">
      <t>タ</t>
    </rPh>
    <phoneticPr fontId="5"/>
  </si>
  <si>
    <t>日給時給者</t>
  </si>
  <si>
    <t xml:space="preserve">会計年度任用職員の日給時給者について、設定された勤務シフト・申請情報から社保基礎日数を計算できること。
１日欠勤の日を除いた勤務日数を社保基礎日数とする。
</t>
  </si>
  <si>
    <t>帳票出力</t>
    <rPh sb="0" eb="4">
      <t>チョウヒョウシュツリョク</t>
    </rPh>
    <phoneticPr fontId="5"/>
  </si>
  <si>
    <t>電子申請</t>
    <rPh sb="0" eb="2">
      <t>デンシ</t>
    </rPh>
    <rPh sb="2" eb="4">
      <t>シンセイ</t>
    </rPh>
    <phoneticPr fontId="5"/>
  </si>
  <si>
    <t>届出の申請について、申請職員と給与担当のみが閲覧可能な設定ができること。</t>
    <rPh sb="0" eb="2">
      <t>トドケデ</t>
    </rPh>
    <rPh sb="3" eb="5">
      <t>シンセイ</t>
    </rPh>
    <rPh sb="10" eb="12">
      <t>シンセイ</t>
    </rPh>
    <rPh sb="12" eb="14">
      <t>ショクイン</t>
    </rPh>
    <rPh sb="15" eb="19">
      <t>キュウヨタントウ</t>
    </rPh>
    <rPh sb="22" eb="24">
      <t>エツラン</t>
    </rPh>
    <rPh sb="24" eb="26">
      <t>カノウ</t>
    </rPh>
    <rPh sb="27" eb="29">
      <t>セッテイ</t>
    </rPh>
    <phoneticPr fontId="5"/>
  </si>
  <si>
    <t>必須／任意</t>
  </si>
  <si>
    <t>必須／任意</t>
    <phoneticPr fontId="4"/>
  </si>
  <si>
    <t>任意</t>
  </si>
  <si>
    <t>必須</t>
  </si>
  <si>
    <t>出納閉鎖前、過年度実績と当年度実績二か年分の旅費がある際、年度ごとに管理ができること。</t>
    <rPh sb="0" eb="2">
      <t>スイトウ</t>
    </rPh>
    <rPh sb="2" eb="5">
      <t>ヘイサマエ</t>
    </rPh>
    <rPh sb="6" eb="9">
      <t>カネンド</t>
    </rPh>
    <rPh sb="9" eb="11">
      <t>ジッセキ</t>
    </rPh>
    <rPh sb="12" eb="15">
      <t>トウネンド</t>
    </rPh>
    <rPh sb="15" eb="17">
      <t>ジッセキ</t>
    </rPh>
    <rPh sb="17" eb="18">
      <t>ニ</t>
    </rPh>
    <rPh sb="19" eb="21">
      <t>ネンブン</t>
    </rPh>
    <rPh sb="22" eb="24">
      <t>リョヒ</t>
    </rPh>
    <rPh sb="27" eb="28">
      <t>サイ</t>
    </rPh>
    <rPh sb="29" eb="31">
      <t>ネンド</t>
    </rPh>
    <rPh sb="34" eb="36">
      <t>カンリ</t>
    </rPh>
    <phoneticPr fontId="4"/>
  </si>
  <si>
    <t>初任給調整手当について、該当職員の一覧表が作成できること。また、年数経過による手当額の自動更新ができること。</t>
    <phoneticPr fontId="4"/>
  </si>
  <si>
    <t>当初・補正予算の処理期間が設定でき、当該期間に対応した給与計算方法で、予算編成に必要なすべての要素を、月額・年額で算出できること。</t>
  </si>
  <si>
    <t>給与全般26に加え、現金精算した金額も年末調整に含まれること。</t>
    <rPh sb="0" eb="2">
      <t>キュウヨ</t>
    </rPh>
    <rPh sb="2" eb="4">
      <t>ゼンパン</t>
    </rPh>
    <rPh sb="7" eb="8">
      <t>クワ</t>
    </rPh>
    <rPh sb="10" eb="14">
      <t>ゲンキンセイサン</t>
    </rPh>
    <rPh sb="16" eb="18">
      <t>キンガク</t>
    </rPh>
    <rPh sb="19" eb="23">
      <t>ネンマツチョウセイ</t>
    </rPh>
    <rPh sb="24" eb="25">
      <t>フク</t>
    </rPh>
    <phoneticPr fontId="4"/>
  </si>
  <si>
    <t>支給年月日を指定して月例・期末勤勉手当・改定差額の振込データが作成できること。</t>
    <phoneticPr fontId="4"/>
  </si>
  <si>
    <t>手当申請全般</t>
    <rPh sb="0" eb="2">
      <t>テアテ</t>
    </rPh>
    <rPh sb="2" eb="4">
      <t>シンセイ</t>
    </rPh>
    <rPh sb="4" eb="6">
      <t>ゼンパン</t>
    </rPh>
    <phoneticPr fontId="4"/>
  </si>
  <si>
    <t>扶養手当申請</t>
    <rPh sb="0" eb="4">
      <t>フヨウテアテ</t>
    </rPh>
    <rPh sb="4" eb="6">
      <t>シンセイ</t>
    </rPh>
    <phoneticPr fontId="4"/>
  </si>
  <si>
    <t>扶養手当の申請が行えること。</t>
    <rPh sb="0" eb="2">
      <t>フヨウ</t>
    </rPh>
    <rPh sb="2" eb="4">
      <t>テアテ</t>
    </rPh>
    <rPh sb="5" eb="7">
      <t>シンセイ</t>
    </rPh>
    <rPh sb="8" eb="9">
      <t>オコナ</t>
    </rPh>
    <phoneticPr fontId="2"/>
  </si>
  <si>
    <t>以下の対象事由に対する申請ができること。以下の事由に当てはまらない場合には、その他として理由を入力できること。
新規、結婚、パートナーシップ、出産、養子縁組、離婚、死亡</t>
    <rPh sb="0" eb="2">
      <t>イカ</t>
    </rPh>
    <rPh sb="3" eb="5">
      <t>タイショウ</t>
    </rPh>
    <rPh sb="5" eb="6">
      <t>ジ</t>
    </rPh>
    <rPh sb="6" eb="7">
      <t>ユ</t>
    </rPh>
    <rPh sb="8" eb="9">
      <t>タイ</t>
    </rPh>
    <rPh sb="11" eb="13">
      <t>シンセイ</t>
    </rPh>
    <rPh sb="20" eb="22">
      <t>イカ</t>
    </rPh>
    <rPh sb="23" eb="25">
      <t>ジユウ</t>
    </rPh>
    <rPh sb="26" eb="27">
      <t>ア</t>
    </rPh>
    <rPh sb="33" eb="35">
      <t>バアイ</t>
    </rPh>
    <rPh sb="40" eb="41">
      <t>タ</t>
    </rPh>
    <rPh sb="44" eb="46">
      <t>リユウ</t>
    </rPh>
    <rPh sb="47" eb="49">
      <t>ニュウリョク</t>
    </rPh>
    <phoneticPr fontId="3"/>
  </si>
  <si>
    <t>住居手当の申請が行えること</t>
    <rPh sb="0" eb="2">
      <t>ジュウキョ</t>
    </rPh>
    <rPh sb="2" eb="4">
      <t>テアテ</t>
    </rPh>
    <rPh sb="5" eb="7">
      <t>シンセイ</t>
    </rPh>
    <rPh sb="8" eb="9">
      <t>オコナ</t>
    </rPh>
    <phoneticPr fontId="2"/>
  </si>
  <si>
    <t>居住地は氏名住所等変更申請で登録した住所が自動で表示され、手入力が不要であること。</t>
    <rPh sb="0" eb="3">
      <t>キョジュウチ</t>
    </rPh>
    <rPh sb="4" eb="6">
      <t>シメイ</t>
    </rPh>
    <rPh sb="6" eb="8">
      <t>ジュウショ</t>
    </rPh>
    <rPh sb="8" eb="9">
      <t>ナド</t>
    </rPh>
    <rPh sb="9" eb="11">
      <t>ヘンコウ</t>
    </rPh>
    <rPh sb="11" eb="13">
      <t>シンセイ</t>
    </rPh>
    <rPh sb="14" eb="16">
      <t>トウロク</t>
    </rPh>
    <rPh sb="18" eb="20">
      <t>ジュウショ</t>
    </rPh>
    <rPh sb="21" eb="23">
      <t>ジドウ</t>
    </rPh>
    <rPh sb="24" eb="26">
      <t>ヒョウジ</t>
    </rPh>
    <rPh sb="29" eb="30">
      <t>テ</t>
    </rPh>
    <rPh sb="30" eb="32">
      <t>ニュウリョク</t>
    </rPh>
    <rPh sb="33" eb="35">
      <t>フヨウ</t>
    </rPh>
    <phoneticPr fontId="3"/>
  </si>
  <si>
    <t>住居手当申請</t>
    <rPh sb="0" eb="4">
      <t>ジュウキョテアテ</t>
    </rPh>
    <rPh sb="4" eb="6">
      <t>シンセイ</t>
    </rPh>
    <phoneticPr fontId="4"/>
  </si>
  <si>
    <t>交通機関を使用する場合、自宅の最寄駅等から在勤庁の最寄り駅等までの経路を「駅すぱあと」等の運賃計算ソフトから連携し必要情報（区間（出発駅名・到着駅名）、会社名、路線名、距離、所要時間、片道運賃、乗車券種類、定期券額（1箇月・３箇月・６箇月）を取得できること。</t>
    <rPh sb="0" eb="2">
      <t>コウツウ</t>
    </rPh>
    <rPh sb="2" eb="4">
      <t>キカン</t>
    </rPh>
    <rPh sb="5" eb="7">
      <t>シヨウ</t>
    </rPh>
    <rPh sb="9" eb="11">
      <t>バアイ</t>
    </rPh>
    <rPh sb="12" eb="14">
      <t>ジタク</t>
    </rPh>
    <rPh sb="15" eb="17">
      <t>モヨリ</t>
    </rPh>
    <rPh sb="17" eb="18">
      <t>エキ</t>
    </rPh>
    <rPh sb="18" eb="19">
      <t>トウ</t>
    </rPh>
    <rPh sb="21" eb="23">
      <t>ザイキン</t>
    </rPh>
    <rPh sb="23" eb="24">
      <t>チョウ</t>
    </rPh>
    <rPh sb="25" eb="27">
      <t>モヨ</t>
    </rPh>
    <rPh sb="28" eb="29">
      <t>エキ</t>
    </rPh>
    <rPh sb="29" eb="30">
      <t>トウ</t>
    </rPh>
    <rPh sb="33" eb="35">
      <t>ケイロ</t>
    </rPh>
    <rPh sb="37" eb="38">
      <t>エキ</t>
    </rPh>
    <rPh sb="43" eb="44">
      <t>トウ</t>
    </rPh>
    <rPh sb="45" eb="47">
      <t>ウンチン</t>
    </rPh>
    <rPh sb="47" eb="49">
      <t>ケイサン</t>
    </rPh>
    <rPh sb="54" eb="56">
      <t>レンケイ</t>
    </rPh>
    <rPh sb="57" eb="59">
      <t>ヒツヨウ</t>
    </rPh>
    <rPh sb="59" eb="61">
      <t>ジョウホウ</t>
    </rPh>
    <rPh sb="62" eb="64">
      <t>クカン</t>
    </rPh>
    <rPh sb="65" eb="67">
      <t>シュッパツ</t>
    </rPh>
    <rPh sb="67" eb="68">
      <t>エキ</t>
    </rPh>
    <rPh sb="68" eb="69">
      <t>メイ</t>
    </rPh>
    <rPh sb="70" eb="72">
      <t>トウチャク</t>
    </rPh>
    <rPh sb="72" eb="74">
      <t>エキメイ</t>
    </rPh>
    <rPh sb="76" eb="79">
      <t>カイシャメイ</t>
    </rPh>
    <rPh sb="80" eb="82">
      <t>ロセン</t>
    </rPh>
    <rPh sb="82" eb="83">
      <t>メイ</t>
    </rPh>
    <rPh sb="84" eb="86">
      <t>キョリ</t>
    </rPh>
    <rPh sb="87" eb="89">
      <t>ショヨウ</t>
    </rPh>
    <rPh sb="89" eb="91">
      <t>ジカン</t>
    </rPh>
    <rPh sb="92" eb="94">
      <t>カタミチ</t>
    </rPh>
    <rPh sb="94" eb="96">
      <t>ウンチン</t>
    </rPh>
    <rPh sb="97" eb="100">
      <t>ジョウシャケン</t>
    </rPh>
    <rPh sb="100" eb="102">
      <t>シュルイ</t>
    </rPh>
    <rPh sb="103" eb="106">
      <t>テイキケン</t>
    </rPh>
    <rPh sb="106" eb="107">
      <t>ガク</t>
    </rPh>
    <rPh sb="109" eb="111">
      <t>カゲツ</t>
    </rPh>
    <rPh sb="113" eb="115">
      <t>カゲツ</t>
    </rPh>
    <rPh sb="117" eb="119">
      <t>カゲツ</t>
    </rPh>
    <rPh sb="121" eb="123">
      <t>シュトク</t>
    </rPh>
    <phoneticPr fontId="2"/>
  </si>
  <si>
    <t>交通機関を使用する場合、定期券代を支給しない場合の支給額計算方法を任意に設定できること。</t>
    <rPh sb="12" eb="14">
      <t>テイキ</t>
    </rPh>
    <rPh sb="14" eb="15">
      <t>ケン</t>
    </rPh>
    <rPh sb="15" eb="16">
      <t>ダイ</t>
    </rPh>
    <rPh sb="17" eb="19">
      <t>シキュウ</t>
    </rPh>
    <rPh sb="22" eb="24">
      <t>バアイ</t>
    </rPh>
    <rPh sb="25" eb="28">
      <t>シキュウガク</t>
    </rPh>
    <rPh sb="28" eb="30">
      <t>ケイサン</t>
    </rPh>
    <rPh sb="30" eb="32">
      <t>ホウホウ</t>
    </rPh>
    <rPh sb="33" eb="35">
      <t>ニンイ</t>
    </rPh>
    <rPh sb="36" eb="38">
      <t>セッテイ</t>
    </rPh>
    <phoneticPr fontId="2"/>
  </si>
  <si>
    <t>交通用具を使用する場合、距離区分に応じた手当額を取得できること。</t>
    <rPh sb="0" eb="2">
      <t>コウツウ</t>
    </rPh>
    <rPh sb="2" eb="4">
      <t>ヨウグ</t>
    </rPh>
    <rPh sb="5" eb="7">
      <t>シヨウ</t>
    </rPh>
    <rPh sb="9" eb="11">
      <t>バアイ</t>
    </rPh>
    <rPh sb="12" eb="14">
      <t>キョリ</t>
    </rPh>
    <rPh sb="14" eb="16">
      <t>クブン</t>
    </rPh>
    <rPh sb="17" eb="18">
      <t>オウ</t>
    </rPh>
    <rPh sb="20" eb="22">
      <t>テアテ</t>
    </rPh>
    <rPh sb="22" eb="23">
      <t>ガク</t>
    </rPh>
    <rPh sb="24" eb="26">
      <t>シュトク</t>
    </rPh>
    <phoneticPr fontId="2"/>
  </si>
  <si>
    <t>交通機関と交通用具を併用して使用する場合の申請ができること。</t>
    <rPh sb="0" eb="2">
      <t>コウツウ</t>
    </rPh>
    <rPh sb="2" eb="4">
      <t>キカン</t>
    </rPh>
    <rPh sb="5" eb="7">
      <t>コウツウ</t>
    </rPh>
    <rPh sb="7" eb="9">
      <t>ヨウグ</t>
    </rPh>
    <rPh sb="10" eb="12">
      <t>ヘイヨウ</t>
    </rPh>
    <rPh sb="14" eb="16">
      <t>シヨウ</t>
    </rPh>
    <rPh sb="18" eb="20">
      <t>バアイ</t>
    </rPh>
    <rPh sb="21" eb="23">
      <t>シンセイ</t>
    </rPh>
    <phoneticPr fontId="2"/>
  </si>
  <si>
    <t>通勤手当申請</t>
    <rPh sb="0" eb="4">
      <t>ツウキンテアテ</t>
    </rPh>
    <rPh sb="4" eb="6">
      <t>シンセイ</t>
    </rPh>
    <phoneticPr fontId="4"/>
  </si>
  <si>
    <t>現金精算を行う際に、差し引き支給額がマイナスでなくても、金額ごとに自由に現金精算設定できること。（公務災害）</t>
    <rPh sb="0" eb="4">
      <t>ゲンキンセイサン</t>
    </rPh>
    <rPh sb="5" eb="6">
      <t>オコナ</t>
    </rPh>
    <rPh sb="7" eb="8">
      <t>サイ</t>
    </rPh>
    <rPh sb="10" eb="11">
      <t>サ</t>
    </rPh>
    <rPh sb="12" eb="13">
      <t>ヒ</t>
    </rPh>
    <rPh sb="14" eb="17">
      <t>シキュウガク</t>
    </rPh>
    <rPh sb="28" eb="30">
      <t>キンガク</t>
    </rPh>
    <rPh sb="33" eb="35">
      <t>ジユウ</t>
    </rPh>
    <rPh sb="36" eb="40">
      <t>ゲンキンセイサン</t>
    </rPh>
    <rPh sb="40" eb="42">
      <t>セッテイ</t>
    </rPh>
    <rPh sb="49" eb="53">
      <t>コウムサイガイ</t>
    </rPh>
    <phoneticPr fontId="4"/>
  </si>
  <si>
    <t>認定済み諸手当・届出申請容易に人事給与システムへデータ連携できること。</t>
    <rPh sb="12" eb="14">
      <t>ヨウイ</t>
    </rPh>
    <phoneticPr fontId="4"/>
  </si>
  <si>
    <t>申請時に電子ファイル（形式.pdf等）の添付が行えること</t>
    <rPh sb="4" eb="6">
      <t>デンシ</t>
    </rPh>
    <rPh sb="11" eb="13">
      <t>ケイシキ</t>
    </rPh>
    <rPh sb="17" eb="18">
      <t>トウ</t>
    </rPh>
    <rPh sb="20" eb="22">
      <t>テンプ</t>
    </rPh>
    <rPh sb="23" eb="24">
      <t>オコナ</t>
    </rPh>
    <phoneticPr fontId="4"/>
  </si>
  <si>
    <t>申請内容について区が定める様式での出力（形式.pdf等） ができること。</t>
    <rPh sb="0" eb="2">
      <t>シンセイ</t>
    </rPh>
    <rPh sb="2" eb="4">
      <t>ナイヨウ</t>
    </rPh>
    <rPh sb="8" eb="9">
      <t>ク</t>
    </rPh>
    <rPh sb="10" eb="11">
      <t>サダ</t>
    </rPh>
    <rPh sb="13" eb="15">
      <t>ヨウシキ</t>
    </rPh>
    <rPh sb="17" eb="19">
      <t>シュツリョク</t>
    </rPh>
    <rPh sb="20" eb="22">
      <t>ケイシキ</t>
    </rPh>
    <rPh sb="26" eb="27">
      <t>トウ</t>
    </rPh>
    <phoneticPr fontId="3"/>
  </si>
  <si>
    <t>扶養親族の収入について種類と金額が入力できること。収入金額が基準額（年間130万等）を超える場合には、手当申請の対象とならないこと。</t>
    <rPh sb="0" eb="4">
      <t>フヨウシンゾク</t>
    </rPh>
    <rPh sb="5" eb="7">
      <t>シュウニュウ</t>
    </rPh>
    <rPh sb="11" eb="13">
      <t>シュルイ</t>
    </rPh>
    <rPh sb="14" eb="16">
      <t>キンガク</t>
    </rPh>
    <rPh sb="17" eb="19">
      <t>ニュウリョク</t>
    </rPh>
    <rPh sb="25" eb="27">
      <t>シュウニュウ</t>
    </rPh>
    <rPh sb="27" eb="29">
      <t>キンガク</t>
    </rPh>
    <rPh sb="30" eb="32">
      <t>キジュン</t>
    </rPh>
    <rPh sb="32" eb="33">
      <t>ガク</t>
    </rPh>
    <rPh sb="34" eb="36">
      <t>ネンカン</t>
    </rPh>
    <rPh sb="39" eb="40">
      <t>マン</t>
    </rPh>
    <rPh sb="40" eb="41">
      <t>トウ</t>
    </rPh>
    <rPh sb="43" eb="44">
      <t>コ</t>
    </rPh>
    <rPh sb="46" eb="48">
      <t>バアイ</t>
    </rPh>
    <rPh sb="51" eb="53">
      <t>テアテ</t>
    </rPh>
    <rPh sb="53" eb="55">
      <t>シンセイ</t>
    </rPh>
    <rPh sb="56" eb="58">
      <t>タイショウ</t>
    </rPh>
    <phoneticPr fontId="3"/>
  </si>
  <si>
    <t>児童手当申請</t>
    <rPh sb="0" eb="4">
      <t>ジドウテアテ</t>
    </rPh>
    <rPh sb="4" eb="6">
      <t>シンセイ</t>
    </rPh>
    <phoneticPr fontId="4"/>
  </si>
  <si>
    <t>児童手当の申請が行えること</t>
    <rPh sb="0" eb="4">
      <t>ジドウテアテ</t>
    </rPh>
    <rPh sb="5" eb="7">
      <t>シンセイ</t>
    </rPh>
    <rPh sb="8" eb="9">
      <t>オコナ</t>
    </rPh>
    <phoneticPr fontId="4"/>
  </si>
  <si>
    <t>以下の対象事由に対する申請ができること。以下の事由に当てはまらない場合には、その他として理由を入力できること。
新規、額改定、消滅</t>
    <rPh sb="0" eb="2">
      <t>イカ</t>
    </rPh>
    <rPh sb="3" eb="5">
      <t>タイショウ</t>
    </rPh>
    <rPh sb="5" eb="6">
      <t>ジ</t>
    </rPh>
    <rPh sb="6" eb="7">
      <t>ユ</t>
    </rPh>
    <rPh sb="8" eb="9">
      <t>タイ</t>
    </rPh>
    <rPh sb="11" eb="13">
      <t>シンセイ</t>
    </rPh>
    <rPh sb="20" eb="22">
      <t>イカ</t>
    </rPh>
    <rPh sb="23" eb="25">
      <t>ジユウ</t>
    </rPh>
    <rPh sb="26" eb="27">
      <t>ア</t>
    </rPh>
    <rPh sb="33" eb="35">
      <t>バアイ</t>
    </rPh>
    <rPh sb="40" eb="41">
      <t>タ</t>
    </rPh>
    <rPh sb="44" eb="46">
      <t>リユウ</t>
    </rPh>
    <rPh sb="47" eb="49">
      <t>ニュウリョク</t>
    </rPh>
    <rPh sb="56" eb="58">
      <t>シンキ</t>
    </rPh>
    <rPh sb="59" eb="62">
      <t>ガクカイテイ</t>
    </rPh>
    <rPh sb="63" eb="65">
      <t>ショウメツ</t>
    </rPh>
    <phoneticPr fontId="3"/>
  </si>
  <si>
    <t>通勤手当の申請ができること</t>
    <rPh sb="0" eb="4">
      <t>ツウキンテアテ</t>
    </rPh>
    <rPh sb="5" eb="7">
      <t>シンセイ</t>
    </rPh>
    <phoneticPr fontId="4"/>
  </si>
  <si>
    <t>以下の交通手段に対する経路申請ができること。
JR、私鉄、バス、交通用具（自転車）、交通用具（バイク）、交通用具（自動車）、交通用具（その他）徒歩</t>
    <rPh sb="0" eb="2">
      <t>イカ</t>
    </rPh>
    <rPh sb="3" eb="5">
      <t>コウツウ</t>
    </rPh>
    <rPh sb="5" eb="7">
      <t>シュダン</t>
    </rPh>
    <rPh sb="8" eb="9">
      <t>タイ</t>
    </rPh>
    <rPh sb="11" eb="13">
      <t>ケイロ</t>
    </rPh>
    <rPh sb="13" eb="15">
      <t>シンセイ</t>
    </rPh>
    <rPh sb="26" eb="28">
      <t>シテツ</t>
    </rPh>
    <rPh sb="32" eb="34">
      <t>コウツウ</t>
    </rPh>
    <rPh sb="34" eb="36">
      <t>ヨウグ</t>
    </rPh>
    <rPh sb="37" eb="40">
      <t>ジテンシャ</t>
    </rPh>
    <rPh sb="52" eb="54">
      <t>コウツウ</t>
    </rPh>
    <rPh sb="54" eb="56">
      <t>ヨウグ</t>
    </rPh>
    <rPh sb="57" eb="60">
      <t>ジドウシャ</t>
    </rPh>
    <rPh sb="62" eb="66">
      <t>コウツウヨウグ</t>
    </rPh>
    <rPh sb="69" eb="70">
      <t>タ</t>
    </rPh>
    <rPh sb="71" eb="73">
      <t>トホ</t>
    </rPh>
    <phoneticPr fontId="2"/>
  </si>
  <si>
    <t>自宅から目的地または経由地から目的地までの距離を入力できること。</t>
    <rPh sb="0" eb="2">
      <t>ジタク</t>
    </rPh>
    <rPh sb="4" eb="7">
      <t>モクテキチ</t>
    </rPh>
    <rPh sb="10" eb="13">
      <t>ケイユチ</t>
    </rPh>
    <rPh sb="15" eb="18">
      <t>モクテキチ</t>
    </rPh>
    <rPh sb="21" eb="23">
      <t>キョリ</t>
    </rPh>
    <rPh sb="24" eb="26">
      <t>ニュウリョク</t>
    </rPh>
    <phoneticPr fontId="2"/>
  </si>
  <si>
    <t>年末調整</t>
    <rPh sb="0" eb="4">
      <t>ネンマツチョウセイ</t>
    </rPh>
    <phoneticPr fontId="4"/>
  </si>
  <si>
    <t>扶養控除申告、配偶者控除申告、特定親族特別控除申告、所得金額調整控除申告について、申請する扶養親族の所得金額の要件についてエラーチェックがかかること</t>
    <rPh sb="0" eb="4">
      <t>フヨウコウジョ</t>
    </rPh>
    <rPh sb="4" eb="6">
      <t>シンコク</t>
    </rPh>
    <rPh sb="7" eb="10">
      <t>ハイグウシャ</t>
    </rPh>
    <rPh sb="10" eb="12">
      <t>コウジョ</t>
    </rPh>
    <rPh sb="12" eb="14">
      <t>シンコク</t>
    </rPh>
    <rPh sb="15" eb="19">
      <t>トクテイシンゾク</t>
    </rPh>
    <rPh sb="19" eb="23">
      <t>トクベツコウジョ</t>
    </rPh>
    <rPh sb="23" eb="25">
      <t>シンコク</t>
    </rPh>
    <rPh sb="26" eb="28">
      <t>ショトク</t>
    </rPh>
    <rPh sb="28" eb="30">
      <t>キンガク</t>
    </rPh>
    <rPh sb="30" eb="32">
      <t>チョウセイ</t>
    </rPh>
    <rPh sb="32" eb="34">
      <t>コウジョ</t>
    </rPh>
    <rPh sb="34" eb="36">
      <t>シンコク</t>
    </rPh>
    <rPh sb="41" eb="43">
      <t>シンセイ</t>
    </rPh>
    <rPh sb="45" eb="47">
      <t>フヨウ</t>
    </rPh>
    <rPh sb="47" eb="49">
      <t>シンゾク</t>
    </rPh>
    <rPh sb="50" eb="52">
      <t>ショトク</t>
    </rPh>
    <rPh sb="52" eb="54">
      <t>キンガク</t>
    </rPh>
    <rPh sb="55" eb="57">
      <t>ヨウケン</t>
    </rPh>
    <phoneticPr fontId="4"/>
  </si>
  <si>
    <t>申告した内容を人事給与システムへ連携できること</t>
    <rPh sb="0" eb="2">
      <t>シンコク</t>
    </rPh>
    <rPh sb="4" eb="6">
      <t>ナイヨウ</t>
    </rPh>
    <rPh sb="7" eb="11">
      <t>ジンジキュウヨ</t>
    </rPh>
    <rPh sb="16" eb="18">
      <t>レンケイ</t>
    </rPh>
    <phoneticPr fontId="4"/>
  </si>
  <si>
    <t>厚生年金情報（被保険者整理番号、取得年月日、喪失年月日、年金番号、厚生年金種別、短時間該当/非該当、標準報酬月額等）の管理が行えること。履歴管理ができ、基準日時点の情報を閲覧できること。また、基準日および複数の職員番号等を指定して全ての情報を一括で抽出できること。</t>
    <rPh sb="0" eb="2">
      <t>コウセイ</t>
    </rPh>
    <rPh sb="2" eb="4">
      <t>ネンキン</t>
    </rPh>
    <rPh sb="4" eb="6">
      <t>ジョウホウ</t>
    </rPh>
    <rPh sb="7" eb="15">
      <t>ヒホケンシャセイリバンゴウ</t>
    </rPh>
    <rPh sb="16" eb="18">
      <t>シュトク</t>
    </rPh>
    <rPh sb="18" eb="21">
      <t>ネンガッピ</t>
    </rPh>
    <rPh sb="22" eb="24">
      <t>ソウシツ</t>
    </rPh>
    <rPh sb="24" eb="27">
      <t>ネンガッピ</t>
    </rPh>
    <rPh sb="28" eb="30">
      <t>ネンキン</t>
    </rPh>
    <rPh sb="30" eb="32">
      <t>バンゴウ</t>
    </rPh>
    <rPh sb="33" eb="35">
      <t>コウセイ</t>
    </rPh>
    <rPh sb="35" eb="37">
      <t>ネンキン</t>
    </rPh>
    <rPh sb="37" eb="39">
      <t>シュベツ</t>
    </rPh>
    <rPh sb="40" eb="43">
      <t>タンジカン</t>
    </rPh>
    <rPh sb="43" eb="45">
      <t>ガイトウ</t>
    </rPh>
    <rPh sb="46" eb="49">
      <t>ヒガイトウ</t>
    </rPh>
    <rPh sb="50" eb="56">
      <t>ヒョウジュンホウシュウゲツガク</t>
    </rPh>
    <rPh sb="56" eb="57">
      <t>トウ</t>
    </rPh>
    <rPh sb="59" eb="61">
      <t>カンリ</t>
    </rPh>
    <rPh sb="62" eb="63">
      <t>オコナ</t>
    </rPh>
    <rPh sb="68" eb="70">
      <t>リレキ</t>
    </rPh>
    <rPh sb="70" eb="72">
      <t>カンリ</t>
    </rPh>
    <rPh sb="76" eb="79">
      <t>キジュンビ</t>
    </rPh>
    <rPh sb="79" eb="81">
      <t>ジテン</t>
    </rPh>
    <rPh sb="82" eb="84">
      <t>ジョウホウ</t>
    </rPh>
    <rPh sb="85" eb="87">
      <t>エツラン</t>
    </rPh>
    <rPh sb="96" eb="99">
      <t>キジュンビ</t>
    </rPh>
    <rPh sb="102" eb="104">
      <t>フクスウ</t>
    </rPh>
    <rPh sb="105" eb="109">
      <t>ショクインバンゴウ</t>
    </rPh>
    <rPh sb="109" eb="110">
      <t>トウ</t>
    </rPh>
    <rPh sb="111" eb="113">
      <t>シテイ</t>
    </rPh>
    <rPh sb="115" eb="116">
      <t>スベ</t>
    </rPh>
    <rPh sb="118" eb="120">
      <t>ジョウホウ</t>
    </rPh>
    <rPh sb="121" eb="123">
      <t>イッカツ</t>
    </rPh>
    <rPh sb="124" eb="126">
      <t>チュウシュツ</t>
    </rPh>
    <phoneticPr fontId="5"/>
  </si>
  <si>
    <t>厚生年金保険情報および雇用保険情報について、再任用職員・会計年度任用職員・臨時的任用職員等の職種が異なる場合でも、全ての処理（帳票出力、一覧の抽出、保守画面の表示等）を同じ機能・画面上で行うことができること。（職種により別の画面を立ち上げ作業する必要がないこと。）</t>
    <rPh sb="57" eb="58">
      <t>スベ</t>
    </rPh>
    <rPh sb="60" eb="62">
      <t>ショリ</t>
    </rPh>
    <rPh sb="65" eb="67">
      <t>シュツリョク</t>
    </rPh>
    <rPh sb="79" eb="81">
      <t>ヒョウジ</t>
    </rPh>
    <rPh sb="86" eb="88">
      <t>キノウ</t>
    </rPh>
    <rPh sb="93" eb="94">
      <t>オコナ</t>
    </rPh>
    <rPh sb="105" eb="107">
      <t>ショクシュ</t>
    </rPh>
    <rPh sb="110" eb="111">
      <t>ベツ</t>
    </rPh>
    <rPh sb="112" eb="114">
      <t>ガメン</t>
    </rPh>
    <rPh sb="115" eb="116">
      <t>タ</t>
    </rPh>
    <rPh sb="117" eb="118">
      <t>ア</t>
    </rPh>
    <rPh sb="119" eb="121">
      <t>サギョウ</t>
    </rPh>
    <rPh sb="123" eb="125">
      <t>ヒツヨウ</t>
    </rPh>
    <phoneticPr fontId="4"/>
  </si>
  <si>
    <t>厚生年金保険情報および雇用保険情報の各項目は保守画面上で更新できる他に、複数の条件（職員番号、職種、採用年月日、退職年月日等）で絞り込んだ情報をcsvまたはExcelファイルとして出力した後、編集したファイルを取り込むことで更新できること。</t>
    <phoneticPr fontId="4"/>
  </si>
  <si>
    <t>産前産後休業・育児休業等終了時改定について、年月を指定し対象者を抽出できること。</t>
    <rPh sb="0" eb="4">
      <t>サンゼンサンゴ</t>
    </rPh>
    <rPh sb="4" eb="6">
      <t>キュウギョウ</t>
    </rPh>
    <rPh sb="7" eb="12">
      <t>イクジキュウギョウトウ</t>
    </rPh>
    <rPh sb="12" eb="15">
      <t>シュウリョウジ</t>
    </rPh>
    <rPh sb="15" eb="17">
      <t>カイテイ</t>
    </rPh>
    <rPh sb="22" eb="24">
      <t>ネンゲツ</t>
    </rPh>
    <rPh sb="25" eb="27">
      <t>シテイ</t>
    </rPh>
    <rPh sb="28" eb="31">
      <t>タイショウシャ</t>
    </rPh>
    <rPh sb="32" eb="34">
      <t>チュウシュツ</t>
    </rPh>
    <phoneticPr fontId="4"/>
  </si>
  <si>
    <t>厚生労働省の示す労働保険料の算定基礎額(賃金額)を算出できること。算出された算定基礎額を基に雇用保険料を計算し、給与控除できること。算定基礎額および雇用保険料について、職員番号および給与支給年月を指定し、csv形式またはExcelファイルとして出力できること</t>
    <rPh sb="0" eb="5">
      <t>コウセイロウドウショウ</t>
    </rPh>
    <rPh sb="6" eb="7">
      <t>シメ</t>
    </rPh>
    <rPh sb="8" eb="13">
      <t>ロウドウホケンリョウ</t>
    </rPh>
    <rPh sb="14" eb="18">
      <t>サンテイキソ</t>
    </rPh>
    <rPh sb="18" eb="19">
      <t>ガク</t>
    </rPh>
    <rPh sb="20" eb="23">
      <t>チンギンガク</t>
    </rPh>
    <rPh sb="25" eb="27">
      <t>サンシュツ</t>
    </rPh>
    <rPh sb="33" eb="35">
      <t>サンシュツ</t>
    </rPh>
    <rPh sb="38" eb="43">
      <t>サンテイキソガク</t>
    </rPh>
    <rPh sb="44" eb="45">
      <t>モト</t>
    </rPh>
    <rPh sb="46" eb="51">
      <t>コヨウホケンリョウ</t>
    </rPh>
    <rPh sb="52" eb="54">
      <t>ケイサン</t>
    </rPh>
    <rPh sb="56" eb="58">
      <t>キュウヨ</t>
    </rPh>
    <rPh sb="58" eb="60">
      <t>コウジョ</t>
    </rPh>
    <rPh sb="66" eb="71">
      <t>サンテイキソガク</t>
    </rPh>
    <rPh sb="74" eb="79">
      <t>コヨウホケンリョウ</t>
    </rPh>
    <phoneticPr fontId="4"/>
  </si>
  <si>
    <t>社会保険料率および雇用保険料率の改定があった場合、当該改定日以降は改定後の料率で社会保険料および負担金を計算できること。料率は履歴管理でき、遡及して変動する場合は旧料率で計算できること。</t>
    <rPh sb="9" eb="15">
      <t>コヨウホケンリョウリツ</t>
    </rPh>
    <rPh sb="40" eb="45">
      <t>シャカイホケンリョウ</t>
    </rPh>
    <rPh sb="48" eb="51">
      <t>フタンキン</t>
    </rPh>
    <rPh sb="50" eb="51">
      <t>キン</t>
    </rPh>
    <rPh sb="52" eb="54">
      <t>ケイサン</t>
    </rPh>
    <rPh sb="60" eb="62">
      <t>リョウリツ</t>
    </rPh>
    <rPh sb="63" eb="65">
      <t>リレキ</t>
    </rPh>
    <rPh sb="65" eb="67">
      <t>カンリ</t>
    </rPh>
    <rPh sb="70" eb="72">
      <t>ソキュウ</t>
    </rPh>
    <rPh sb="74" eb="76">
      <t>ヘンドウ</t>
    </rPh>
    <rPh sb="78" eb="80">
      <t>バアイ</t>
    </rPh>
    <rPh sb="81" eb="82">
      <t>キュウ</t>
    </rPh>
    <rPh sb="82" eb="84">
      <t>リョウリツ</t>
    </rPh>
    <rPh sb="85" eb="87">
      <t>ケイサン</t>
    </rPh>
    <phoneticPr fontId="4"/>
  </si>
  <si>
    <t>厚生年金保険情報として、70歳以上被用者の該当/非該当を管理できること。
また厚生年金保険情報として、喪失年月日とは別に、70歳以上被用者に該当する職員が雇用を終了する年月日(70歳以上被用者非該当届の届出日)を管理できること。この日付を基準に、以下の帳票の対象/対象外を判断し出力できること。
・厚生年金保険被保険者資格取得届・喪失届、算定基礎届、月額変更届、賞与支払届</t>
    <rPh sb="6" eb="8">
      <t>ジョウホウ</t>
    </rPh>
    <rPh sb="14" eb="17">
      <t>サイイジョウ</t>
    </rPh>
    <rPh sb="17" eb="20">
      <t>ヒヨウシャ</t>
    </rPh>
    <rPh sb="21" eb="23">
      <t>ガイトウ</t>
    </rPh>
    <rPh sb="24" eb="27">
      <t>ヒガイトウ</t>
    </rPh>
    <rPh sb="28" eb="30">
      <t>カンリ</t>
    </rPh>
    <rPh sb="51" eb="56">
      <t>ソウシツネンガッピ</t>
    </rPh>
    <rPh sb="58" eb="59">
      <t>ベツ</t>
    </rPh>
    <rPh sb="70" eb="72">
      <t>ガイトウ</t>
    </rPh>
    <rPh sb="74" eb="76">
      <t>ショクイン</t>
    </rPh>
    <rPh sb="77" eb="79">
      <t>コヨウ</t>
    </rPh>
    <rPh sb="80" eb="82">
      <t>シュウリョウ</t>
    </rPh>
    <rPh sb="84" eb="87">
      <t>ネンガッピ</t>
    </rPh>
    <rPh sb="90" eb="93">
      <t>サイイジョウ</t>
    </rPh>
    <rPh sb="93" eb="96">
      <t>ヒヨウシャ</t>
    </rPh>
    <rPh sb="96" eb="100">
      <t>ヒガイトウトドケ</t>
    </rPh>
    <rPh sb="101" eb="104">
      <t>トドケデビ</t>
    </rPh>
    <rPh sb="106" eb="108">
      <t>カンリ</t>
    </rPh>
    <rPh sb="116" eb="118">
      <t>ヒヅケ</t>
    </rPh>
    <rPh sb="119" eb="121">
      <t>キジュン</t>
    </rPh>
    <rPh sb="123" eb="125">
      <t>イカ</t>
    </rPh>
    <rPh sb="126" eb="128">
      <t>チョウヒョウ</t>
    </rPh>
    <rPh sb="129" eb="131">
      <t>タイショウ</t>
    </rPh>
    <rPh sb="132" eb="135">
      <t>タイショウガイ</t>
    </rPh>
    <rPh sb="136" eb="138">
      <t>ハンダン</t>
    </rPh>
    <rPh sb="139" eb="141">
      <t>シュツリョク</t>
    </rPh>
    <rPh sb="149" eb="153">
      <t>コウセイネンキン</t>
    </rPh>
    <rPh sb="153" eb="155">
      <t>ホケン</t>
    </rPh>
    <rPh sb="155" eb="159">
      <t>ヒホケンシャ</t>
    </rPh>
    <rPh sb="159" eb="164">
      <t>シカクシュトクトドケ</t>
    </rPh>
    <rPh sb="165" eb="168">
      <t>ソウシツトドケ</t>
    </rPh>
    <rPh sb="169" eb="174">
      <t>サンテイキソトドケ</t>
    </rPh>
    <rPh sb="175" eb="179">
      <t>ゲツガクヘンコウ</t>
    </rPh>
    <rPh sb="179" eb="180">
      <t>トドケ</t>
    </rPh>
    <rPh sb="181" eb="185">
      <t>ショウヨシハラ</t>
    </rPh>
    <rPh sb="185" eb="186">
      <t>トドケ</t>
    </rPh>
    <phoneticPr fontId="4"/>
  </si>
  <si>
    <t>厚生年金保険および雇用保険について、基準年月や職種を指定し取得・喪失の対象者を抽出できること。加入対象や種別の判定結果を踏まえて抽出を行い、資格取得日やパートタイム・短時間労働者の種別、喪失日等の項目を一括で設定できること。</t>
    <rPh sb="0" eb="6">
      <t>コウセイネンキンホケン</t>
    </rPh>
    <rPh sb="9" eb="13">
      <t>コヨウホケン</t>
    </rPh>
    <rPh sb="18" eb="20">
      <t>キジュン</t>
    </rPh>
    <rPh sb="20" eb="22">
      <t>ネンゲツ</t>
    </rPh>
    <rPh sb="23" eb="25">
      <t>ショクシュ</t>
    </rPh>
    <rPh sb="26" eb="28">
      <t>シテイ</t>
    </rPh>
    <rPh sb="29" eb="31">
      <t>シュトク</t>
    </rPh>
    <rPh sb="32" eb="34">
      <t>ソウシツ</t>
    </rPh>
    <rPh sb="35" eb="38">
      <t>タイショウシャ</t>
    </rPh>
    <rPh sb="39" eb="41">
      <t>チュウシュツ</t>
    </rPh>
    <rPh sb="47" eb="51">
      <t>カニュウタイショウ</t>
    </rPh>
    <rPh sb="52" eb="54">
      <t>シュベツ</t>
    </rPh>
    <rPh sb="55" eb="57">
      <t>ハンテイ</t>
    </rPh>
    <rPh sb="57" eb="59">
      <t>ケッカ</t>
    </rPh>
    <rPh sb="60" eb="61">
      <t>フ</t>
    </rPh>
    <rPh sb="64" eb="66">
      <t>チュウシュツ</t>
    </rPh>
    <rPh sb="67" eb="68">
      <t>オコナ</t>
    </rPh>
    <rPh sb="70" eb="72">
      <t>シカク</t>
    </rPh>
    <rPh sb="72" eb="74">
      <t>シュトク</t>
    </rPh>
    <rPh sb="74" eb="75">
      <t>ビ</t>
    </rPh>
    <rPh sb="93" eb="95">
      <t>ソウシツ</t>
    </rPh>
    <rPh sb="95" eb="96">
      <t>ビ</t>
    </rPh>
    <rPh sb="96" eb="97">
      <t>トウ</t>
    </rPh>
    <rPh sb="98" eb="100">
      <t>コウモク</t>
    </rPh>
    <rPh sb="101" eb="103">
      <t>イッカツ</t>
    </rPh>
    <rPh sb="104" eb="106">
      <t>セッテイ</t>
    </rPh>
    <phoneticPr fontId="4"/>
  </si>
  <si>
    <t>職員の採用・退職や職種の変更等、何らかの情報の更新を受け、厚生年金情報および雇用保険情報を自動で更新する機能を有する場合でも、保険料の徴収には別途工程を必要とし、自動で徴収を開始しないこと。</t>
    <rPh sb="0" eb="2">
      <t>ショクイン</t>
    </rPh>
    <rPh sb="3" eb="5">
      <t>サイヨウ</t>
    </rPh>
    <rPh sb="6" eb="8">
      <t>タイショク</t>
    </rPh>
    <rPh sb="9" eb="11">
      <t>ショクシュ</t>
    </rPh>
    <rPh sb="12" eb="14">
      <t>ヘンコウ</t>
    </rPh>
    <rPh sb="14" eb="15">
      <t>トウ</t>
    </rPh>
    <rPh sb="16" eb="17">
      <t>ナン</t>
    </rPh>
    <rPh sb="20" eb="22">
      <t>ジョウホウ</t>
    </rPh>
    <rPh sb="23" eb="25">
      <t>コウシン</t>
    </rPh>
    <rPh sb="26" eb="27">
      <t>ウ</t>
    </rPh>
    <rPh sb="29" eb="33">
      <t>コウセイネンキン</t>
    </rPh>
    <rPh sb="33" eb="35">
      <t>ジョウホウ</t>
    </rPh>
    <rPh sb="38" eb="44">
      <t>コヨウホケンジョウホウ</t>
    </rPh>
    <rPh sb="45" eb="47">
      <t>ジドウ</t>
    </rPh>
    <rPh sb="48" eb="50">
      <t>コウシン</t>
    </rPh>
    <rPh sb="52" eb="54">
      <t>キノウ</t>
    </rPh>
    <rPh sb="55" eb="56">
      <t>ユウ</t>
    </rPh>
    <rPh sb="58" eb="60">
      <t>バアイ</t>
    </rPh>
    <rPh sb="63" eb="66">
      <t>ホケンリョウ</t>
    </rPh>
    <rPh sb="67" eb="69">
      <t>チョウシュウ</t>
    </rPh>
    <rPh sb="71" eb="73">
      <t>ベット</t>
    </rPh>
    <rPh sb="73" eb="75">
      <t>コウテイ</t>
    </rPh>
    <rPh sb="76" eb="78">
      <t>ヒツヨウ</t>
    </rPh>
    <rPh sb="81" eb="83">
      <t>ジドウ</t>
    </rPh>
    <rPh sb="84" eb="86">
      <t>チョウシュウ</t>
    </rPh>
    <rPh sb="87" eb="89">
      <t>カイシ</t>
    </rPh>
    <phoneticPr fontId="4"/>
  </si>
  <si>
    <t>社会保険と共済組合の双方に加入している職員は、社会保険計算用の標準報酬月額と共済掛金計算用の標準報酬月額について、相互に決定した内容を反映できること。反映は個別に行う他、対象の職員番号を指定し一括で処理できること。</t>
    <rPh sb="0" eb="4">
      <t>シャカイホケン</t>
    </rPh>
    <rPh sb="5" eb="9">
      <t>キョウサイクミアイ</t>
    </rPh>
    <rPh sb="10" eb="12">
      <t>ソウホウ</t>
    </rPh>
    <rPh sb="13" eb="15">
      <t>カニュウ</t>
    </rPh>
    <rPh sb="19" eb="21">
      <t>ショクイン</t>
    </rPh>
    <rPh sb="23" eb="27">
      <t>シャカイホケン</t>
    </rPh>
    <rPh sb="27" eb="30">
      <t>ケイサンヨウ</t>
    </rPh>
    <rPh sb="31" eb="37">
      <t>ヒョウジュンホウシュウゲツガク</t>
    </rPh>
    <rPh sb="38" eb="40">
      <t>キョウサイ</t>
    </rPh>
    <rPh sb="40" eb="42">
      <t>カケキン</t>
    </rPh>
    <rPh sb="42" eb="45">
      <t>ケイサンヨウ</t>
    </rPh>
    <rPh sb="46" eb="52">
      <t>ヒョウジュンホウシュウゲツガク</t>
    </rPh>
    <rPh sb="57" eb="59">
      <t>ソウゴ</t>
    </rPh>
    <rPh sb="60" eb="62">
      <t>ケッテイ</t>
    </rPh>
    <rPh sb="64" eb="66">
      <t>ナイヨウ</t>
    </rPh>
    <rPh sb="67" eb="69">
      <t>ハンエイ</t>
    </rPh>
    <rPh sb="75" eb="77">
      <t>ハンエイ</t>
    </rPh>
    <rPh sb="78" eb="80">
      <t>コベツ</t>
    </rPh>
    <rPh sb="81" eb="82">
      <t>オコナ</t>
    </rPh>
    <rPh sb="83" eb="84">
      <t>ホカ</t>
    </rPh>
    <rPh sb="85" eb="87">
      <t>タイショウ</t>
    </rPh>
    <rPh sb="88" eb="92">
      <t>ショクインバンゴウ</t>
    </rPh>
    <rPh sb="93" eb="95">
      <t>シテイ</t>
    </rPh>
    <rPh sb="96" eb="98">
      <t>イッカツ</t>
    </rPh>
    <rPh sb="99" eb="101">
      <t>ショリ</t>
    </rPh>
    <phoneticPr fontId="4"/>
  </si>
  <si>
    <t>社会保険資格取得時に報酬月額より等級を判定して社会保険の等級に反映できること。</t>
    <phoneticPr fontId="4"/>
  </si>
  <si>
    <t>定時決定・随時改定の対象者について、年月を指定し一覧として出力できること。対象者として判定した理由(どの条件に合致したか)を一覧の項目に含めること。</t>
    <rPh sb="0" eb="2">
      <t>テイジ</t>
    </rPh>
    <rPh sb="2" eb="4">
      <t>ケッテイ</t>
    </rPh>
    <rPh sb="5" eb="7">
      <t>ズイジ</t>
    </rPh>
    <rPh sb="7" eb="9">
      <t>カイテイ</t>
    </rPh>
    <rPh sb="10" eb="13">
      <t>タイショウシャ</t>
    </rPh>
    <rPh sb="18" eb="20">
      <t>ネンゲツ</t>
    </rPh>
    <rPh sb="21" eb="23">
      <t>シテイ</t>
    </rPh>
    <rPh sb="24" eb="26">
      <t>イチラン</t>
    </rPh>
    <rPh sb="29" eb="31">
      <t>シュツリョク</t>
    </rPh>
    <rPh sb="37" eb="40">
      <t>タイショウシャ</t>
    </rPh>
    <rPh sb="43" eb="45">
      <t>ハンテイ</t>
    </rPh>
    <rPh sb="47" eb="49">
      <t>リユウ</t>
    </rPh>
    <rPh sb="52" eb="54">
      <t>ジョウケン</t>
    </rPh>
    <rPh sb="55" eb="57">
      <t>ガッチ</t>
    </rPh>
    <rPh sb="62" eb="64">
      <t>イチラン</t>
    </rPh>
    <rPh sb="65" eb="67">
      <t>コウモク</t>
    </rPh>
    <rPh sb="68" eb="69">
      <t>フク</t>
    </rPh>
    <phoneticPr fontId="4"/>
  </si>
  <si>
    <t>定時決定・随時改定における支払基礎日数は17日(短時間労働者は11日)を対象とし、17日(短時間労働者は11日)未満の月がある場合、その月は報酬月額算定の対象から除外して平均額を算出すること。</t>
    <rPh sb="0" eb="2">
      <t>テイジ</t>
    </rPh>
    <rPh sb="2" eb="4">
      <t>ケッテイ</t>
    </rPh>
    <rPh sb="5" eb="7">
      <t>ズイジ</t>
    </rPh>
    <rPh sb="7" eb="9">
      <t>カイテイ</t>
    </rPh>
    <rPh sb="13" eb="19">
      <t>シハライキソニッスウ</t>
    </rPh>
    <rPh sb="22" eb="23">
      <t>ニチ</t>
    </rPh>
    <rPh sb="36" eb="38">
      <t>タイショウ</t>
    </rPh>
    <rPh sb="56" eb="58">
      <t>ミマン</t>
    </rPh>
    <rPh sb="59" eb="60">
      <t>ツキ</t>
    </rPh>
    <rPh sb="63" eb="65">
      <t>バアイ</t>
    </rPh>
    <rPh sb="68" eb="69">
      <t>ツキ</t>
    </rPh>
    <rPh sb="70" eb="76">
      <t>ホウシュウゲツガクサンテイ</t>
    </rPh>
    <rPh sb="77" eb="79">
      <t>タイショウ</t>
    </rPh>
    <rPh sb="81" eb="83">
      <t>ジョガイ</t>
    </rPh>
    <rPh sb="85" eb="88">
      <t>ヘイキンガク</t>
    </rPh>
    <rPh sb="89" eb="91">
      <t>サンシュツ</t>
    </rPh>
    <phoneticPr fontId="4"/>
  </si>
  <si>
    <t>定時決定における支払基礎日数について、4・5・6月とも支払基礎日数が17日未満の場合は、支払基礎日数15日以上の月で算定すること。</t>
    <rPh sb="0" eb="4">
      <t>テイジケッテイ</t>
    </rPh>
    <rPh sb="8" eb="14">
      <t>シハライキソニッスウ</t>
    </rPh>
    <rPh sb="24" eb="25">
      <t>ガツ</t>
    </rPh>
    <rPh sb="27" eb="29">
      <t>シハライ</t>
    </rPh>
    <rPh sb="29" eb="33">
      <t>キソニッスウ</t>
    </rPh>
    <rPh sb="36" eb="37">
      <t>ニチ</t>
    </rPh>
    <rPh sb="37" eb="39">
      <t>ミマン</t>
    </rPh>
    <rPh sb="40" eb="42">
      <t>バアイ</t>
    </rPh>
    <rPh sb="44" eb="50">
      <t>シハライキソニッスウ</t>
    </rPh>
    <rPh sb="52" eb="53">
      <t>ニチ</t>
    </rPh>
    <rPh sb="53" eb="55">
      <t>イジョウ</t>
    </rPh>
    <rPh sb="56" eb="57">
      <t>ツキ</t>
    </rPh>
    <rPh sb="58" eb="60">
      <t>サンテイ</t>
    </rPh>
    <phoneticPr fontId="4"/>
  </si>
  <si>
    <t>定時決定・随時改定における算定基礎額は追及戻入分を考慮すること。その際、追及戻入の内訳(事由)により賃金に該当するか否かを判別したうえで計算すること。</t>
    <rPh sb="13" eb="18">
      <t>サンテイキソガク</t>
    </rPh>
    <rPh sb="19" eb="24">
      <t>ツイキュウレイニュウブン</t>
    </rPh>
    <rPh sb="25" eb="27">
      <t>コウリョ</t>
    </rPh>
    <rPh sb="34" eb="35">
      <t>サイ</t>
    </rPh>
    <rPh sb="36" eb="40">
      <t>ツイキュウレイニュウ</t>
    </rPh>
    <rPh sb="41" eb="43">
      <t>ウチワケ</t>
    </rPh>
    <rPh sb="44" eb="46">
      <t>ジユウ</t>
    </rPh>
    <rPh sb="50" eb="52">
      <t>チンギン</t>
    </rPh>
    <rPh sb="53" eb="55">
      <t>ガイトウ</t>
    </rPh>
    <rPh sb="58" eb="59">
      <t>イナ</t>
    </rPh>
    <rPh sb="61" eb="63">
      <t>ハンベツ</t>
    </rPh>
    <rPh sb="68" eb="70">
      <t>ケイサン</t>
    </rPh>
    <phoneticPr fontId="4"/>
  </si>
  <si>
    <t>定時決定・随時改定における算定基礎額は、給与改定等により発生した差額支給を考慮し計算すること。</t>
    <rPh sb="13" eb="18">
      <t>サンテイキソガク</t>
    </rPh>
    <rPh sb="20" eb="22">
      <t>キュウヨ</t>
    </rPh>
    <rPh sb="22" eb="24">
      <t>カイテイ</t>
    </rPh>
    <rPh sb="24" eb="25">
      <t>トウ</t>
    </rPh>
    <rPh sb="28" eb="30">
      <t>ハッセイ</t>
    </rPh>
    <rPh sb="32" eb="34">
      <t>サガク</t>
    </rPh>
    <rPh sb="34" eb="36">
      <t>シキュウ</t>
    </rPh>
    <rPh sb="37" eb="39">
      <t>コウリョ</t>
    </rPh>
    <rPh sb="40" eb="42">
      <t>ケイサン</t>
    </rPh>
    <phoneticPr fontId="4"/>
  </si>
  <si>
    <t>定時決定・随時改定における算定基礎日数および算定基礎額は、保守画面上での修正が可能であり、修正後の内容で算定できること。</t>
    <rPh sb="13" eb="19">
      <t>サンテイキソニッスウ</t>
    </rPh>
    <rPh sb="22" eb="27">
      <t>サンテイキソガク</t>
    </rPh>
    <rPh sb="29" eb="34">
      <t>ホシュガメンジョウ</t>
    </rPh>
    <rPh sb="36" eb="38">
      <t>シュウセイ</t>
    </rPh>
    <rPh sb="39" eb="41">
      <t>カノウ</t>
    </rPh>
    <rPh sb="45" eb="48">
      <t>シュウセイゴ</t>
    </rPh>
    <rPh sb="49" eb="51">
      <t>ナイヨウ</t>
    </rPh>
    <rPh sb="52" eb="54">
      <t>サンテイ</t>
    </rPh>
    <phoneticPr fontId="4"/>
  </si>
  <si>
    <t>社会保険料の算定時と共済掛金の算定時に使用する算定基礎日数および算定基礎額は共通の基準で判定すること。</t>
    <rPh sb="0" eb="4">
      <t>シャカイホケン</t>
    </rPh>
    <rPh sb="4" eb="5">
      <t>リョウ</t>
    </rPh>
    <rPh sb="6" eb="9">
      <t>サンテイジ</t>
    </rPh>
    <rPh sb="10" eb="12">
      <t>キョウサイ</t>
    </rPh>
    <rPh sb="12" eb="14">
      <t>カケキン</t>
    </rPh>
    <rPh sb="15" eb="18">
      <t>サンテイジ</t>
    </rPh>
    <rPh sb="19" eb="21">
      <t>シヨウ</t>
    </rPh>
    <rPh sb="23" eb="29">
      <t>サンテイキソ</t>
    </rPh>
    <rPh sb="32" eb="37">
      <t>サンテイキソガク</t>
    </rPh>
    <rPh sb="38" eb="40">
      <t>キョウツウ</t>
    </rPh>
    <rPh sb="41" eb="43">
      <t>キジュン</t>
    </rPh>
    <rPh sb="44" eb="46">
      <t>ハンテイ</t>
    </rPh>
    <phoneticPr fontId="4"/>
  </si>
  <si>
    <t>日本年金機構に対する以下の届出について、e-Gov電子申請の取込データの形式で出力できること。その際、届出作成プログラムやExcel等によるデータの修正が不要であること。対象年月や職員番号を指定し一括出力できること。
・資格取得届
・資格喪失届
・算定基礎届
・月額変更届
・賞与支払届</t>
    <rPh sb="7" eb="8">
      <t>タイ</t>
    </rPh>
    <rPh sb="10" eb="12">
      <t>イカ</t>
    </rPh>
    <rPh sb="13" eb="15">
      <t>トドケデ</t>
    </rPh>
    <rPh sb="25" eb="29">
      <t>デンシシンセイ</t>
    </rPh>
    <rPh sb="30" eb="32">
      <t>トリコミ</t>
    </rPh>
    <rPh sb="36" eb="38">
      <t>ケイシキ</t>
    </rPh>
    <rPh sb="39" eb="41">
      <t>シュツリョク</t>
    </rPh>
    <rPh sb="49" eb="50">
      <t>サイ</t>
    </rPh>
    <rPh sb="51" eb="53">
      <t>トドケデ</t>
    </rPh>
    <rPh sb="53" eb="55">
      <t>サクセイ</t>
    </rPh>
    <rPh sb="66" eb="67">
      <t>トウ</t>
    </rPh>
    <rPh sb="74" eb="76">
      <t>シュウセイ</t>
    </rPh>
    <rPh sb="77" eb="79">
      <t>フヨウ</t>
    </rPh>
    <rPh sb="85" eb="89">
      <t>タイショウネンゲツ</t>
    </rPh>
    <rPh sb="90" eb="94">
      <t>ショクインバンゴウ</t>
    </rPh>
    <rPh sb="95" eb="97">
      <t>シテイ</t>
    </rPh>
    <rPh sb="98" eb="102">
      <t>イッカツシュツリョク</t>
    </rPh>
    <phoneticPr fontId="4"/>
  </si>
  <si>
    <t>ハローワークに対する以下の届出について、e-Gov電子申請の取込データの形式で出力できること。その際、Excel等によるデータの修正が不要であること。対象年月や職員番号を指定し一括出力できること。
・資格取得届
・資格喪失届
・離職証明書</t>
    <rPh sb="7" eb="8">
      <t>タイ</t>
    </rPh>
    <rPh sb="10" eb="12">
      <t>イカ</t>
    </rPh>
    <rPh sb="13" eb="15">
      <t>トドケデ</t>
    </rPh>
    <rPh sb="25" eb="29">
      <t>デンシシンセイ</t>
    </rPh>
    <rPh sb="30" eb="32">
      <t>トリコミ</t>
    </rPh>
    <rPh sb="36" eb="38">
      <t>ケイシキ</t>
    </rPh>
    <rPh sb="39" eb="41">
      <t>シュツリョク</t>
    </rPh>
    <rPh sb="49" eb="50">
      <t>サイ</t>
    </rPh>
    <rPh sb="56" eb="57">
      <t>トウ</t>
    </rPh>
    <rPh sb="64" eb="66">
      <t>シュウセイ</t>
    </rPh>
    <rPh sb="67" eb="69">
      <t>フヨウ</t>
    </rPh>
    <rPh sb="114" eb="119">
      <t>リショクショウメイショ</t>
    </rPh>
    <phoneticPr fontId="4"/>
  </si>
  <si>
    <t>ハローワーク提出用の賃金台帳を出力できること。職員毎に作成でき、月別の給与の内訳を含むこと。</t>
    <rPh sb="6" eb="9">
      <t>テイシュツヨウ</t>
    </rPh>
    <rPh sb="10" eb="12">
      <t>チンギン</t>
    </rPh>
    <rPh sb="12" eb="14">
      <t>ダイチョウ</t>
    </rPh>
    <rPh sb="15" eb="17">
      <t>シュツリョク</t>
    </rPh>
    <rPh sb="23" eb="25">
      <t>ショクイン</t>
    </rPh>
    <rPh sb="25" eb="26">
      <t>ゴト</t>
    </rPh>
    <rPh sb="27" eb="29">
      <t>サクセイ</t>
    </rPh>
    <rPh sb="32" eb="34">
      <t>ツキベツ</t>
    </rPh>
    <rPh sb="35" eb="37">
      <t>キュウヨ</t>
    </rPh>
    <rPh sb="38" eb="40">
      <t>ウチワケ</t>
    </rPh>
    <rPh sb="41" eb="42">
      <t>フク</t>
    </rPh>
    <phoneticPr fontId="4"/>
  </si>
  <si>
    <t>次期貸与年度の管理が行え対象者の抽出行うことができ、４０００人規模で３０分程度で抽出できること。</t>
    <phoneticPr fontId="4"/>
  </si>
  <si>
    <t>時間外などの給料に遡及が生じることで、過去に決定した等級を見直し、遡って等級の変更ができること。</t>
    <rPh sb="0" eb="3">
      <t>ジカンガイ</t>
    </rPh>
    <rPh sb="6" eb="8">
      <t>キュウリョウ</t>
    </rPh>
    <rPh sb="9" eb="11">
      <t>ソキュウ</t>
    </rPh>
    <rPh sb="12" eb="13">
      <t>ショウ</t>
    </rPh>
    <rPh sb="19" eb="21">
      <t>カコ</t>
    </rPh>
    <rPh sb="22" eb="24">
      <t>ケッテイ</t>
    </rPh>
    <rPh sb="26" eb="28">
      <t>トウキュウ</t>
    </rPh>
    <rPh sb="29" eb="31">
      <t>ミナオ</t>
    </rPh>
    <rPh sb="33" eb="34">
      <t>サカノボ</t>
    </rPh>
    <rPh sb="36" eb="38">
      <t>トウキュウ</t>
    </rPh>
    <rPh sb="39" eb="41">
      <t>ヘンコウ</t>
    </rPh>
    <phoneticPr fontId="4"/>
  </si>
  <si>
    <t>21と同様、遡及により9月の定時決定だった職員が７月の随時改定となるといった決定事由の変更に対応できること。（Ex.5月の時間外申請を10月に遡及するなどで随時改定対象者になるなど）</t>
    <rPh sb="3" eb="5">
      <t>ドウヨウ</t>
    </rPh>
    <rPh sb="6" eb="8">
      <t>ソキュウ</t>
    </rPh>
    <rPh sb="12" eb="13">
      <t>ガツ</t>
    </rPh>
    <rPh sb="14" eb="18">
      <t>テイジケッテイ</t>
    </rPh>
    <rPh sb="21" eb="23">
      <t>ショクイン</t>
    </rPh>
    <rPh sb="25" eb="26">
      <t>ガツ</t>
    </rPh>
    <rPh sb="27" eb="31">
      <t>ズイジカイテイ</t>
    </rPh>
    <rPh sb="38" eb="42">
      <t>ケッテイジユウ</t>
    </rPh>
    <rPh sb="43" eb="45">
      <t>ヘンコウ</t>
    </rPh>
    <rPh sb="46" eb="48">
      <t>タイオウ</t>
    </rPh>
    <rPh sb="59" eb="60">
      <t>ガツ</t>
    </rPh>
    <rPh sb="61" eb="64">
      <t>ジカンガイ</t>
    </rPh>
    <rPh sb="64" eb="66">
      <t>シンセイ</t>
    </rPh>
    <rPh sb="69" eb="70">
      <t>ガツ</t>
    </rPh>
    <rPh sb="71" eb="73">
      <t>ソキュウ</t>
    </rPh>
    <rPh sb="78" eb="80">
      <t>ズイジ</t>
    </rPh>
    <rPh sb="80" eb="82">
      <t>カイテイ</t>
    </rPh>
    <rPh sb="82" eb="85">
      <t>タイショウシャ</t>
    </rPh>
    <phoneticPr fontId="4"/>
  </si>
  <si>
    <t>組合員情報として、原票に記載のある全ての項目（共済組合員種別、組合員証記号、組合員番号、取得／喪失／改定年月日等）の管理が行えること。履歴管理ができ、基準日時点の情報を閲覧できること。また、基準日および複数の職員番号、組合員番号等を指定して全ての情報を一括で抽出でき、その際は職員番号、定年前再任用短期間・会計年度職員等の職員種別を項目として含むこと。職員種別が異なる職員についても一括で出力できること。</t>
    <rPh sb="0" eb="5">
      <t>クミアイインジョウホウ</t>
    </rPh>
    <rPh sb="9" eb="11">
      <t>ゲンピョウ</t>
    </rPh>
    <rPh sb="12" eb="14">
      <t>キサイ</t>
    </rPh>
    <rPh sb="17" eb="18">
      <t>スベ</t>
    </rPh>
    <rPh sb="20" eb="22">
      <t>コウモク</t>
    </rPh>
    <rPh sb="23" eb="28">
      <t>キョウサイクミアイイン</t>
    </rPh>
    <rPh sb="28" eb="30">
      <t>シュベツ</t>
    </rPh>
    <rPh sb="31" eb="35">
      <t>クミアイインショウ</t>
    </rPh>
    <rPh sb="35" eb="37">
      <t>キゴウ</t>
    </rPh>
    <rPh sb="38" eb="43">
      <t>クミアイインバンゴウ</t>
    </rPh>
    <rPh sb="44" eb="46">
      <t>シュトク</t>
    </rPh>
    <rPh sb="47" eb="49">
      <t>ソウシツ</t>
    </rPh>
    <rPh sb="50" eb="52">
      <t>カイテイ</t>
    </rPh>
    <rPh sb="52" eb="55">
      <t>ネンガッピ</t>
    </rPh>
    <rPh sb="55" eb="56">
      <t>トウ</t>
    </rPh>
    <rPh sb="109" eb="114">
      <t>クミアイインバンゴウ</t>
    </rPh>
    <rPh sb="136" eb="137">
      <t>サイ</t>
    </rPh>
    <rPh sb="138" eb="142">
      <t>ショクインバンゴウ</t>
    </rPh>
    <rPh sb="166" eb="168">
      <t>コウモク</t>
    </rPh>
    <rPh sb="171" eb="172">
      <t>フク</t>
    </rPh>
    <rPh sb="176" eb="178">
      <t>ショクイン</t>
    </rPh>
    <rPh sb="178" eb="180">
      <t>シュベツ</t>
    </rPh>
    <rPh sb="181" eb="182">
      <t>コト</t>
    </rPh>
    <rPh sb="184" eb="186">
      <t>ショクイン</t>
    </rPh>
    <rPh sb="191" eb="193">
      <t>イッカツ</t>
    </rPh>
    <rPh sb="194" eb="196">
      <t>シュツリョク</t>
    </rPh>
    <phoneticPr fontId="4"/>
  </si>
  <si>
    <t>共済掛金の控除対象者のうち、基準年月時点で以下の年齢に到達した職員を一覧として出力できること。（年齢到達者一覧）
・40歳（介護保険の２号資格取得年齢）
・65歳（介護保険の２号資格喪失年齢）
・70歳（厚生年金の喪失年齢）
・75歳（短期の喪失年齢）</t>
    <rPh sb="0" eb="4">
      <t>キョウサイカケキン</t>
    </rPh>
    <rPh sb="5" eb="10">
      <t>コウジョタイショウシャ</t>
    </rPh>
    <rPh sb="14" eb="18">
      <t>キジュンネンゲツ</t>
    </rPh>
    <rPh sb="18" eb="20">
      <t>ジテン</t>
    </rPh>
    <rPh sb="21" eb="23">
      <t>イカ</t>
    </rPh>
    <rPh sb="24" eb="26">
      <t>ネンレイ</t>
    </rPh>
    <rPh sb="27" eb="29">
      <t>トウタツ</t>
    </rPh>
    <rPh sb="31" eb="33">
      <t>ショクイン</t>
    </rPh>
    <rPh sb="34" eb="36">
      <t>イチラン</t>
    </rPh>
    <rPh sb="39" eb="41">
      <t>シュツリョク</t>
    </rPh>
    <rPh sb="48" eb="53">
      <t>ネンレイトウタツシャ</t>
    </rPh>
    <rPh sb="53" eb="55">
      <t>イチラン</t>
    </rPh>
    <rPh sb="60" eb="61">
      <t>サイ</t>
    </rPh>
    <rPh sb="62" eb="66">
      <t>カイゴホケン</t>
    </rPh>
    <rPh sb="68" eb="69">
      <t>ゴウ</t>
    </rPh>
    <rPh sb="69" eb="73">
      <t>シカクシュトク</t>
    </rPh>
    <rPh sb="73" eb="75">
      <t>ネンレイ</t>
    </rPh>
    <rPh sb="80" eb="81">
      <t>サイ</t>
    </rPh>
    <rPh sb="82" eb="86">
      <t>カイゴホケン</t>
    </rPh>
    <rPh sb="91" eb="93">
      <t>ソウシツ</t>
    </rPh>
    <rPh sb="102" eb="106">
      <t>コウセイネンキン</t>
    </rPh>
    <rPh sb="118" eb="120">
      <t>タンキ</t>
    </rPh>
    <phoneticPr fontId="4"/>
  </si>
  <si>
    <t>互助会給付金申請</t>
    <rPh sb="0" eb="3">
      <t>ゴジョカイ</t>
    </rPh>
    <rPh sb="3" eb="6">
      <t>キュウフキン</t>
    </rPh>
    <rPh sb="6" eb="8">
      <t>シンセイ</t>
    </rPh>
    <phoneticPr fontId="5"/>
  </si>
  <si>
    <t>児童手当、非課税給付金等、控除対象でない支給からは控除を行わない機能を有すること。労働組合費の控除の際、控除対象でない支給の一部でも差し引きが発生する場合、自動で控除不能として判定すること。</t>
    <rPh sb="0" eb="2">
      <t>ジドウ</t>
    </rPh>
    <rPh sb="2" eb="4">
      <t>テアテ</t>
    </rPh>
    <rPh sb="5" eb="8">
      <t>ヒカゼイ</t>
    </rPh>
    <rPh sb="8" eb="11">
      <t>キュウフキン</t>
    </rPh>
    <rPh sb="11" eb="12">
      <t>トウ</t>
    </rPh>
    <rPh sb="13" eb="15">
      <t>コウジョ</t>
    </rPh>
    <rPh sb="15" eb="17">
      <t>タイショウ</t>
    </rPh>
    <rPh sb="20" eb="22">
      <t>シキュウ</t>
    </rPh>
    <rPh sb="25" eb="27">
      <t>コウジョ</t>
    </rPh>
    <rPh sb="28" eb="29">
      <t>オコナ</t>
    </rPh>
    <rPh sb="32" eb="34">
      <t>キノウ</t>
    </rPh>
    <rPh sb="35" eb="36">
      <t>ユウ</t>
    </rPh>
    <rPh sb="52" eb="54">
      <t>コウジョ</t>
    </rPh>
    <rPh sb="54" eb="56">
      <t>タイショウ</t>
    </rPh>
    <rPh sb="59" eb="61">
      <t>シキュウ</t>
    </rPh>
    <rPh sb="62" eb="64">
      <t>イチブ</t>
    </rPh>
    <rPh sb="66" eb="67">
      <t>サ</t>
    </rPh>
    <rPh sb="68" eb="69">
      <t>ヒ</t>
    </rPh>
    <rPh sb="71" eb="73">
      <t>ハッセイ</t>
    </rPh>
    <rPh sb="75" eb="77">
      <t>バアイ</t>
    </rPh>
    <rPh sb="78" eb="80">
      <t>ジドウ</t>
    </rPh>
    <rPh sb="81" eb="83">
      <t>コウジョ</t>
    </rPh>
    <rPh sb="83" eb="85">
      <t>フノウ</t>
    </rPh>
    <rPh sb="88" eb="90">
      <t>ハンテイ</t>
    </rPh>
    <phoneticPr fontId="4"/>
  </si>
  <si>
    <t>コード設定等により、手動で控除不能の設定ができること。</t>
    <rPh sb="3" eb="5">
      <t>セッテイ</t>
    </rPh>
    <rPh sb="5" eb="6">
      <t>トウ</t>
    </rPh>
    <rPh sb="10" eb="12">
      <t>シュドウ</t>
    </rPh>
    <rPh sb="13" eb="15">
      <t>コウジョ</t>
    </rPh>
    <rPh sb="15" eb="17">
      <t>フノウ</t>
    </rPh>
    <rPh sb="18" eb="20">
      <t>セッテイ</t>
    </rPh>
    <phoneticPr fontId="4"/>
  </si>
  <si>
    <t>東京都共済組合へ提出する履歴書について、職員番号や退職期間を指定し一括出力できること。臨時的任用職員や再任用短時間職員等、職員種別が切り替わった場合はその旨を明記し、一連の履歴として記載されること。</t>
    <rPh sb="0" eb="7">
      <t>トウキョウトキョウサイクミアイ</t>
    </rPh>
    <rPh sb="8" eb="10">
      <t>テイシュツ</t>
    </rPh>
    <rPh sb="12" eb="15">
      <t>リレキショ</t>
    </rPh>
    <rPh sb="20" eb="24">
      <t>ショクインバンゴウ</t>
    </rPh>
    <rPh sb="25" eb="29">
      <t>タイショクキカン</t>
    </rPh>
    <rPh sb="30" eb="32">
      <t>シテイ</t>
    </rPh>
    <rPh sb="33" eb="37">
      <t>イッカツシュツリョク</t>
    </rPh>
    <rPh sb="43" eb="50">
      <t>リンジテキニンヨウショクイン</t>
    </rPh>
    <rPh sb="51" eb="59">
      <t>サイニンヨウタンジカンショクイン</t>
    </rPh>
    <rPh sb="59" eb="60">
      <t>トウ</t>
    </rPh>
    <rPh sb="61" eb="65">
      <t>ショクインシュベツ</t>
    </rPh>
    <rPh sb="66" eb="67">
      <t>キ</t>
    </rPh>
    <rPh sb="68" eb="69">
      <t>カ</t>
    </rPh>
    <rPh sb="72" eb="74">
      <t>バアイ</t>
    </rPh>
    <rPh sb="77" eb="78">
      <t>ムネ</t>
    </rPh>
    <rPh sb="79" eb="81">
      <t>メイキ</t>
    </rPh>
    <rPh sb="83" eb="85">
      <t>イチレン</t>
    </rPh>
    <rPh sb="86" eb="88">
      <t>リレキ</t>
    </rPh>
    <rPh sb="91" eb="93">
      <t>キサイ</t>
    </rPh>
    <phoneticPr fontId="4"/>
  </si>
  <si>
    <t>データ利活用</t>
    <rPh sb="3" eb="6">
      <t>リカツヨウ</t>
    </rPh>
    <phoneticPr fontId="3"/>
  </si>
  <si>
    <t>ユーザー管理</t>
  </si>
  <si>
    <t>児童手当</t>
  </si>
  <si>
    <t>児童手当
（子ども手当）</t>
  </si>
  <si>
    <t>システム全般</t>
    <rPh sb="4" eb="6">
      <t>ゼンパン</t>
    </rPh>
    <phoneticPr fontId="3"/>
  </si>
  <si>
    <t>降格予定者管理
降格時の給与の号給数を自動で計算できること。</t>
    <phoneticPr fontId="4"/>
  </si>
  <si>
    <t>勤怠情報データの重複チェックができること。（日・時間の重複）</t>
  </si>
  <si>
    <t>各手当の申請を一つの画面でまとめて表示できること
（例.通勤手当の申請と住居手当の申請をまとめて表示）</t>
    <rPh sb="0" eb="3">
      <t>カクテアテ</t>
    </rPh>
    <rPh sb="4" eb="6">
      <t>シンセイ</t>
    </rPh>
    <rPh sb="7" eb="8">
      <t>ヒト</t>
    </rPh>
    <rPh sb="10" eb="12">
      <t>ガメン</t>
    </rPh>
    <rPh sb="17" eb="19">
      <t>ヒョウジ</t>
    </rPh>
    <rPh sb="26" eb="27">
      <t>レイ</t>
    </rPh>
    <rPh sb="28" eb="32">
      <t>ツウキンテアテ</t>
    </rPh>
    <rPh sb="33" eb="35">
      <t>シンセイ</t>
    </rPh>
    <rPh sb="36" eb="40">
      <t>ジュウキョテアテ</t>
    </rPh>
    <rPh sb="41" eb="43">
      <t>シンセイ</t>
    </rPh>
    <rPh sb="48" eb="50">
      <t>ヒョウジ</t>
    </rPh>
    <phoneticPr fontId="4"/>
  </si>
  <si>
    <t>職務専念義務免除について、以下の事由に対する申請が可能であること。
①-1条例規則がプルダウンで選択、又は数字さえ入力できれば、条例規則の特定が可能な「備考欄」があること。（標準機能でよい）
①-2元気回復行事参加について個別集計可能なよう設定すること。コードの分別、文言の強制入力等その方法は問わない。</t>
    <phoneticPr fontId="4"/>
  </si>
  <si>
    <t>手当額登録後、給与システムと連携し、給与支給に反映できること。また、連携は任意のタイミングでできること。</t>
    <rPh sb="0" eb="3">
      <t>テアテガク</t>
    </rPh>
    <rPh sb="34" eb="36">
      <t>レンケイ</t>
    </rPh>
    <rPh sb="37" eb="39">
      <t>ニンイ</t>
    </rPh>
    <phoneticPr fontId="0"/>
  </si>
  <si>
    <t>個人の通勤手当支給について、通勤実績月ごとに履歴管理できること。</t>
    <rPh sb="0" eb="2">
      <t>コジン</t>
    </rPh>
    <rPh sb="3" eb="5">
      <t>ツウキン</t>
    </rPh>
    <rPh sb="5" eb="7">
      <t>テアテ</t>
    </rPh>
    <rPh sb="7" eb="9">
      <t>シキュウ</t>
    </rPh>
    <rPh sb="14" eb="16">
      <t>ツウキン</t>
    </rPh>
    <rPh sb="16" eb="18">
      <t>ジッセキ</t>
    </rPh>
    <rPh sb="18" eb="19">
      <t>ヅキ</t>
    </rPh>
    <rPh sb="22" eb="24">
      <t>リレキ</t>
    </rPh>
    <rPh sb="24" eb="26">
      <t>カンリ</t>
    </rPh>
    <phoneticPr fontId="1"/>
  </si>
  <si>
    <t>手当申請全般</t>
    <rPh sb="0" eb="2">
      <t>テアテ</t>
    </rPh>
    <rPh sb="2" eb="4">
      <t>シンセイ</t>
    </rPh>
    <rPh sb="4" eb="6">
      <t>ゼンパン</t>
    </rPh>
    <phoneticPr fontId="0"/>
  </si>
  <si>
    <t>庶務担当者IDによる代理申請が可能であること</t>
    <rPh sb="0" eb="5">
      <t>ショムタントウシャ</t>
    </rPh>
    <rPh sb="10" eb="12">
      <t>ダイリ</t>
    </rPh>
    <rPh sb="12" eb="14">
      <t>シンセイ</t>
    </rPh>
    <rPh sb="15" eb="17">
      <t>カノウ</t>
    </rPh>
    <phoneticPr fontId="0"/>
  </si>
  <si>
    <t>通勤手当申請</t>
    <rPh sb="0" eb="4">
      <t>ツウキンテアテ</t>
    </rPh>
    <rPh sb="4" eb="6">
      <t>シンセイ</t>
    </rPh>
    <phoneticPr fontId="0"/>
  </si>
  <si>
    <t>金額の変更が設定可能であること。</t>
    <rPh sb="0" eb="2">
      <t>キンガク</t>
    </rPh>
    <rPh sb="3" eb="5">
      <t>ヘンコウ</t>
    </rPh>
    <rPh sb="6" eb="8">
      <t>セッテイ</t>
    </rPh>
    <rPh sb="8" eb="10">
      <t>カノウ</t>
    </rPh>
    <phoneticPr fontId="0"/>
  </si>
  <si>
    <t>個人単位に通勤距離や通勤方法、通勤経路の管理ができ変更履歴を持つことができること。</t>
    <phoneticPr fontId="4"/>
  </si>
  <si>
    <t>追加の申請フォームについては、次の項目を指定して追加できること。
・テキストボックス、チェックボックス、年月日、時刻の入力項目を設置できること。
・入力項目ごとに入力必須項目か選択できること。
上記内容を実装できない場合、代替案を提示すること。</t>
    <rPh sb="0" eb="2">
      <t>ツイカ</t>
    </rPh>
    <rPh sb="3" eb="5">
      <t>シンセイ</t>
    </rPh>
    <rPh sb="15" eb="16">
      <t>ツギ</t>
    </rPh>
    <rPh sb="59" eb="61">
      <t>ニュウリョク</t>
    </rPh>
    <rPh sb="61" eb="63">
      <t>コウモク</t>
    </rPh>
    <rPh sb="64" eb="66">
      <t>セッチ</t>
    </rPh>
    <rPh sb="74" eb="78">
      <t>ニュウリョクコウモク</t>
    </rPh>
    <rPh sb="85" eb="87">
      <t>コウモク</t>
    </rPh>
    <rPh sb="97" eb="99">
      <t>ジョウキ</t>
    </rPh>
    <rPh sb="99" eb="101">
      <t>ナイヨウ</t>
    </rPh>
    <rPh sb="102" eb="104">
      <t>ジッソウ</t>
    </rPh>
    <rPh sb="108" eb="110">
      <t>バアイ</t>
    </rPh>
    <rPh sb="111" eb="114">
      <t>ダイタイアン</t>
    </rPh>
    <rPh sb="115" eb="117">
      <t>テイジ</t>
    </rPh>
    <phoneticPr fontId="8"/>
  </si>
  <si>
    <t>正規職員、特別職、会計年度任用職員、再任用職員、幼稚園教諭、指導室長、指導主事、幼稚園職員、公安職等の職員について管理できること。
また、臨時的任用職員について正規職員同様管理できること。</t>
    <rPh sb="9" eb="17">
      <t>カイケイネンドニンヨウショクイン</t>
    </rPh>
    <rPh sb="24" eb="29">
      <t>ヨウチエンキョウユ</t>
    </rPh>
    <rPh sb="46" eb="48">
      <t>コウアン</t>
    </rPh>
    <rPh sb="48" eb="49">
      <t>ショク</t>
    </rPh>
    <phoneticPr fontId="5"/>
  </si>
  <si>
    <t>人事と給与の関連データが一元化され、システム全体で同一データ項目を重複保持しないこと。</t>
    <phoneticPr fontId="5"/>
  </si>
  <si>
    <t>給与計算・退職手当計算等に、必要な全ての人事情報を参照・利用できること。</t>
  </si>
  <si>
    <t>システム内のデータをCSV形式（もしくはExcelファイル）で出力できること。</t>
    <phoneticPr fontId="5"/>
  </si>
  <si>
    <t>抽出データが行列挿入や集計・平均・カウント等の加工に適した形式で出力されること。</t>
  </si>
  <si>
    <t>データ入力時に必須項目チェック、入力規則チェックを行いエラー内容を表示すること。</t>
    <rPh sb="3" eb="5">
      <t>ニュウリョク</t>
    </rPh>
    <rPh sb="5" eb="6">
      <t>ジ</t>
    </rPh>
    <phoneticPr fontId="4"/>
  </si>
  <si>
    <t>各種情報は未来日での入力が可能であり、未来日に自動反映されること。</t>
    <rPh sb="10" eb="12">
      <t>ニュウリョク</t>
    </rPh>
    <phoneticPr fontId="4"/>
  </si>
  <si>
    <t>【人事給与システムのみ】
画面遷移について、職員を特定した状態で項目を遷移、項目を特定した状態で職員を遷移できること（メニューに戻らず操作可能）。</t>
    <rPh sb="1" eb="5">
      <t>ジンジキュウヨ</t>
    </rPh>
    <rPh sb="13" eb="17">
      <t>ガメンセンイ</t>
    </rPh>
    <phoneticPr fontId="4"/>
  </si>
  <si>
    <t>コード管理等のマスタは画面操作または CSV/Excel アップロードでメンテナンス可能であること。</t>
  </si>
  <si>
    <t>年次処理のマニュアルがあること</t>
    <rPh sb="0" eb="2">
      <t>ネンジ</t>
    </rPh>
    <rPh sb="2" eb="4">
      <t>ショリ</t>
    </rPh>
    <phoneticPr fontId="8"/>
  </si>
  <si>
    <t>EUC（End User Computing）により、抽出元となる情報の選択、検索条件の指定、出力対象とする項目の指定を行い、データの抽出ができること。また、抽出したデータは、CSV形式（もしくはExcelファイル）で保存できること。</t>
    <phoneticPr fontId="4"/>
  </si>
  <si>
    <t>組織改正、名称変更等の組織情報の変更が画面から行えること。</t>
    <rPh sb="0" eb="2">
      <t>ソシキ</t>
    </rPh>
    <rPh sb="2" eb="4">
      <t>カイセイ</t>
    </rPh>
    <rPh sb="19" eb="21">
      <t>ガメン</t>
    </rPh>
    <rPh sb="23" eb="24">
      <t>オコナ</t>
    </rPh>
    <phoneticPr fontId="5"/>
  </si>
  <si>
    <t xml:space="preserve">組織改正、名称変更等の際に、職員の在課年数の起算し直し、 継続の制御ができること。 </t>
    <rPh sb="0" eb="2">
      <t>ソシキ</t>
    </rPh>
    <rPh sb="2" eb="4">
      <t>カイセイ</t>
    </rPh>
    <phoneticPr fontId="5"/>
  </si>
  <si>
    <t>指定された基準日における組織図等のデータがCSV形式（もしくはExcelファイル）で出力できること。</t>
    <phoneticPr fontId="5"/>
  </si>
  <si>
    <t>組織情報における階層構造（階層名称や数の設定）は、5階層以上に対応可能であること。
（5階層：部局/部/課/施設/係）</t>
    <phoneticPr fontId="5"/>
  </si>
  <si>
    <t>組織改正時、現体制と新体制を同時表示し比較できること。</t>
  </si>
  <si>
    <t>人事給与システムと庶務事務システムの組織連携が手を加えることなく、ネットワークを経由して自動連携できる仕組みがあること。もしくは、手動によるシステム連携が可能なこと。</t>
    <rPh sb="18" eb="20">
      <t>ソシキ</t>
    </rPh>
    <rPh sb="65" eb="67">
      <t>シュドウ</t>
    </rPh>
    <phoneticPr fontId="5"/>
  </si>
  <si>
    <t>【人事給与システムのみ】
特別区事務分担表作成
①事務分担表の実施要綱・要領に基づき、対象者情報を抽出し、データの作成ができること。
②事務分担表のデータを画面およびCSV形式（もしくはExcelファイル）データの一括アップロードによる更新ができること。
③事務分担表のデータをCSV形式（もしくはExcelファイル）で出力ができること。
④事務分担表のデータについては、実施要綱・要領に基づき、エラーチェックができること。</t>
    <rPh sb="13" eb="16">
      <t>トクベツク</t>
    </rPh>
    <rPh sb="20" eb="21">
      <t>ヒョウ</t>
    </rPh>
    <rPh sb="21" eb="23">
      <t>サクセイ</t>
    </rPh>
    <rPh sb="25" eb="30">
      <t>ジムブンタンヒョウ</t>
    </rPh>
    <rPh sb="31" eb="35">
      <t>ジッシヨウコウ</t>
    </rPh>
    <rPh sb="36" eb="38">
      <t>ヨウリョウ</t>
    </rPh>
    <rPh sb="39" eb="40">
      <t>モト</t>
    </rPh>
    <rPh sb="43" eb="46">
      <t>タイショウシャ</t>
    </rPh>
    <rPh sb="46" eb="48">
      <t>ジョウホウ</t>
    </rPh>
    <rPh sb="49" eb="51">
      <t>チュウシュツ</t>
    </rPh>
    <rPh sb="57" eb="59">
      <t>サクセイ</t>
    </rPh>
    <rPh sb="68" eb="73">
      <t>ジムブンタンヒョウ</t>
    </rPh>
    <rPh sb="78" eb="80">
      <t>ガメン</t>
    </rPh>
    <rPh sb="86" eb="88">
      <t>ケイシキ</t>
    </rPh>
    <rPh sb="107" eb="109">
      <t>イッカツ</t>
    </rPh>
    <rPh sb="118" eb="120">
      <t>コウシン</t>
    </rPh>
    <rPh sb="129" eb="134">
      <t>ジムブンタンヒョウ</t>
    </rPh>
    <rPh sb="142" eb="144">
      <t>ケイシキ</t>
    </rPh>
    <rPh sb="160" eb="162">
      <t>シュツリョク</t>
    </rPh>
    <rPh sb="171" eb="176">
      <t>ジムブンタンヒョウ</t>
    </rPh>
    <phoneticPr fontId="5"/>
  </si>
  <si>
    <t>【人事給与システムのみ】
地方公務員給与実態調査・定員管理調査、特別区給与実態調査、特別区事務分担表作成、特別区現員調、諸手当等調査、現員現給調査、退職手当調査、決算統計、指定統計等について、所定様式に準じた帳票、画面、提出媒体が作成できること。
また、調査の内容が変更になった場合、当区の作業を滞りなく進めることができるよう、すぐにサポートが可能であること。</t>
    <rPh sb="142" eb="143">
      <t>トウ</t>
    </rPh>
    <rPh sb="143" eb="144">
      <t>ク</t>
    </rPh>
    <rPh sb="145" eb="147">
      <t>サギョウ</t>
    </rPh>
    <rPh sb="148" eb="149">
      <t>トドコオ</t>
    </rPh>
    <rPh sb="152" eb="153">
      <t>スス</t>
    </rPh>
    <phoneticPr fontId="5"/>
  </si>
  <si>
    <t>検索結果一覧も同じく CSV または Excel で出力できること（対象画面は協議のうえ決定）。</t>
    <rPh sb="2" eb="4">
      <t>ケッカ</t>
    </rPh>
    <phoneticPr fontId="4"/>
  </si>
  <si>
    <t>データ抽出条件は保存でき、再実行が可能であること。</t>
  </si>
  <si>
    <t>上記検索条件や出力対象項目については保存が行え、保存をおこなった内容に関しては、以後条件を再指定すること無く随時実行可能となること。</t>
    <rPh sb="2" eb="4">
      <t>ケンサク</t>
    </rPh>
    <rPh sb="7" eb="9">
      <t>シュツリョク</t>
    </rPh>
    <phoneticPr fontId="4"/>
  </si>
  <si>
    <t>既存ユーザーの権限をコピーして新規登録できること。</t>
  </si>
  <si>
    <t>氏名（漢字・カナ・ローマ字・旧姓・通称名）を管理し、現行氏名を含め3歴以上の履歴を保持できること（旧字・外字に対応）。</t>
  </si>
  <si>
    <t>本姓／旧姓／別姓の出力を帳票単位・個人単位で制御できること。</t>
    <rPh sb="9" eb="11">
      <t>シュツリョク</t>
    </rPh>
    <phoneticPr fontId="4"/>
  </si>
  <si>
    <t>個人単位に性別、生年月日、婚姻の管理ができること。</t>
    <phoneticPr fontId="5"/>
  </si>
  <si>
    <t xml:space="preserve">カレンダーより年月日の選択、キーボードより年月日が直接入力できる、入力窓の初期IMEが自動判別して入力できる、マウスを使用せずキーボードのみでの入力時にも操作性がよいなど、入力の高速化が図れること。
</t>
    <rPh sb="59" eb="61">
      <t>シヨウ</t>
    </rPh>
    <rPh sb="72" eb="74">
      <t>ニュウリョク</t>
    </rPh>
    <rPh sb="74" eb="75">
      <t>ジ</t>
    </rPh>
    <rPh sb="77" eb="80">
      <t>ソウサセイ</t>
    </rPh>
    <phoneticPr fontId="5"/>
  </si>
  <si>
    <t>昇給管理
・昇格予定者および降格予定者の情報をもとに、昇給処理を行えること。
・人事評価結果の取込み・連携ができ、昇給区分の決定ができること。
・懲戒・分限処分や休業、年齢等の情報をもとに、昇格号数の抑制が自動算出できること。
・昇給事由（抑制がある場合は抑制事由）が人事経歴に自動的に設定されること。
・昇給等により現給保障額が終了した職員は、自動的に給料表の月額になること。
・昇給処理において、昇給対象外となる職員に関する調整情報を、個別に管理・記録できること。また、あらかじめパラメータ等で設定した昇給対象条件に合致しない職員については、人事給与システム上で自動的に昇給処理が行われないよう制御できること。
・昇給者情報をCSV形式（もしくはExcelファイル）のデータで出力できること。
・昇給者情報について、CSV形式（もしくはExcelファイル）のデータでの一括アップロードによる登録やメンテナンスができること。</t>
    <rPh sb="6" eb="8">
      <t>ショウカク</t>
    </rPh>
    <rPh sb="8" eb="10">
      <t>ヨテイ</t>
    </rPh>
    <rPh sb="10" eb="11">
      <t>シャ</t>
    </rPh>
    <rPh sb="14" eb="16">
      <t>コウカク</t>
    </rPh>
    <rPh sb="16" eb="19">
      <t>ヨテイシャ</t>
    </rPh>
    <rPh sb="20" eb="22">
      <t>ジョウホウ</t>
    </rPh>
    <rPh sb="27" eb="29">
      <t>ショウキュウ</t>
    </rPh>
    <rPh sb="29" eb="31">
      <t>ショリ</t>
    </rPh>
    <rPh sb="32" eb="33">
      <t>オコナ</t>
    </rPh>
    <rPh sb="40" eb="46">
      <t>ジンジヒョウカケッカ</t>
    </rPh>
    <rPh sb="47" eb="49">
      <t>トリコミ</t>
    </rPh>
    <rPh sb="51" eb="53">
      <t>レンケイ</t>
    </rPh>
    <rPh sb="57" eb="59">
      <t>ショウキュウ</t>
    </rPh>
    <rPh sb="59" eb="61">
      <t>クブン</t>
    </rPh>
    <rPh sb="62" eb="64">
      <t>ケッテイ</t>
    </rPh>
    <rPh sb="73" eb="75">
      <t>チョウカイ</t>
    </rPh>
    <rPh sb="76" eb="80">
      <t>ブンゲンショブン</t>
    </rPh>
    <rPh sb="81" eb="83">
      <t>キュウギョウ</t>
    </rPh>
    <rPh sb="84" eb="86">
      <t>ネンレイ</t>
    </rPh>
    <rPh sb="86" eb="87">
      <t>トウ</t>
    </rPh>
    <rPh sb="88" eb="90">
      <t>ジョウホウ</t>
    </rPh>
    <rPh sb="95" eb="97">
      <t>ショウカク</t>
    </rPh>
    <rPh sb="97" eb="99">
      <t>ゴウスウ</t>
    </rPh>
    <rPh sb="100" eb="102">
      <t>ヨクセイ</t>
    </rPh>
    <rPh sb="103" eb="105">
      <t>ジドウ</t>
    </rPh>
    <rPh sb="105" eb="107">
      <t>サンシュツ</t>
    </rPh>
    <rPh sb="115" eb="117">
      <t>ショウキュウ</t>
    </rPh>
    <rPh sb="117" eb="119">
      <t>ジユウ</t>
    </rPh>
    <rPh sb="120" eb="122">
      <t>ヨクセイ</t>
    </rPh>
    <rPh sb="125" eb="127">
      <t>バアイ</t>
    </rPh>
    <rPh sb="128" eb="130">
      <t>ヨクセイ</t>
    </rPh>
    <rPh sb="130" eb="132">
      <t>ジユウ</t>
    </rPh>
    <rPh sb="136" eb="138">
      <t>ケイレキ</t>
    </rPh>
    <rPh sb="139" eb="141">
      <t>ジドウ</t>
    </rPh>
    <rPh sb="141" eb="142">
      <t>テキ</t>
    </rPh>
    <rPh sb="143" eb="145">
      <t>セッテイ</t>
    </rPh>
    <rPh sb="247" eb="248">
      <t>トウ</t>
    </rPh>
    <rPh sb="273" eb="275">
      <t>ジンジ</t>
    </rPh>
    <rPh sb="275" eb="277">
      <t>キュウヨ</t>
    </rPh>
    <rPh sb="309" eb="311">
      <t>ショウキュウ</t>
    </rPh>
    <rPh sb="311" eb="312">
      <t>シャ</t>
    </rPh>
    <rPh sb="312" eb="314">
      <t>ジョウホウ</t>
    </rPh>
    <rPh sb="350" eb="353">
      <t>ショウキュウシャ</t>
    </rPh>
    <rPh sb="353" eb="355">
      <t>ジョウホウ</t>
    </rPh>
    <phoneticPr fontId="2"/>
  </si>
  <si>
    <t>個人単位に職員分類区分（特別職、正規職員、再任用職員、育休任期付職員、臨時的任用職員、一般任期付職員、会計年度任用職員など）と職員番号が管理でき変更履歴を持つことができること。</t>
    <rPh sb="12" eb="14">
      <t>トクベツ</t>
    </rPh>
    <rPh sb="14" eb="15">
      <t>ショク</t>
    </rPh>
    <rPh sb="16" eb="18">
      <t>セイキ</t>
    </rPh>
    <rPh sb="18" eb="20">
      <t>ショクイン</t>
    </rPh>
    <rPh sb="21" eb="22">
      <t>サイ</t>
    </rPh>
    <rPh sb="22" eb="24">
      <t>ニンヨウ</t>
    </rPh>
    <rPh sb="24" eb="26">
      <t>ショクイン</t>
    </rPh>
    <rPh sb="27" eb="29">
      <t>イクキュウ</t>
    </rPh>
    <rPh sb="29" eb="31">
      <t>ニンキ</t>
    </rPh>
    <rPh sb="31" eb="32">
      <t>ツ</t>
    </rPh>
    <rPh sb="32" eb="34">
      <t>ショクイン</t>
    </rPh>
    <rPh sb="35" eb="42">
      <t>リンジテキニンヨウショクイン</t>
    </rPh>
    <rPh sb="43" eb="45">
      <t>イッパン</t>
    </rPh>
    <rPh sb="45" eb="47">
      <t>ニンキ</t>
    </rPh>
    <rPh sb="47" eb="48">
      <t>ヅケ</t>
    </rPh>
    <rPh sb="48" eb="50">
      <t>ショクイン</t>
    </rPh>
    <rPh sb="51" eb="59">
      <t>カイケイネンドニンヨウショクイン</t>
    </rPh>
    <phoneticPr fontId="5"/>
  </si>
  <si>
    <t>個人単位に住所、連絡先の管理ができ変更履歴を持つことができること。</t>
    <phoneticPr fontId="5"/>
  </si>
  <si>
    <t>個人単位に人事経歴情報（発令年月日、発令内容、任命権者、事由、備考）が件数の制限なく管理できること。</t>
    <rPh sb="5" eb="7">
      <t>ジンジ</t>
    </rPh>
    <rPh sb="7" eb="9">
      <t>ケイレキ</t>
    </rPh>
    <rPh sb="9" eb="11">
      <t>ジョウホウ</t>
    </rPh>
    <rPh sb="12" eb="14">
      <t>ハツレイ</t>
    </rPh>
    <rPh sb="14" eb="16">
      <t>ネンゲツ</t>
    </rPh>
    <rPh sb="16" eb="17">
      <t>ヒ</t>
    </rPh>
    <rPh sb="18" eb="20">
      <t>ハツレイ</t>
    </rPh>
    <rPh sb="20" eb="22">
      <t>ナイヨウ</t>
    </rPh>
    <rPh sb="23" eb="27">
      <t>ニンメイケンジャ</t>
    </rPh>
    <rPh sb="28" eb="30">
      <t>ジユ</t>
    </rPh>
    <rPh sb="31" eb="33">
      <t>ビコウ</t>
    </rPh>
    <phoneticPr fontId="5"/>
  </si>
  <si>
    <t>個人単位に職層履歴情報が件数の制限なく管理できること。</t>
    <rPh sb="5" eb="7">
      <t>ショクソウ</t>
    </rPh>
    <phoneticPr fontId="5"/>
  </si>
  <si>
    <t>個人単位に写真のイメージ情報が管理できること。</t>
    <phoneticPr fontId="5"/>
  </si>
  <si>
    <t>職員の以下の基本情報について照会・保守が行えること。
・個人情報
・現在異動情報（職員情報）
・兼務情報
・給与基本情報
・初任給情報
・退職情報
・分限・懲戒情報
・休暇情報
・表彰情報
・公務災害情報
・給与履歴情報
・発令履歴情報
・異動履歴情報
・研修履歴情報
・資格免許情報
・親族職員情報</t>
    <phoneticPr fontId="5"/>
  </si>
  <si>
    <t>個人単位に前職歴情報（期間、勤務先名称、所在地、職種（公務員・民間・その他等）、換算率、按分率、換算月数等）が件数の制限なく管理できること。</t>
    <phoneticPr fontId="4"/>
  </si>
  <si>
    <t>任意の日付による職員情報を抽出し、CSV形式（もしくはExcelファイル）で出力できること。
氏名住所、年齢（任意の日付時点の年齢、年度当初時点、年度末時点）、職層・職種・補職等の基本情報、採用・退職情報、現在所属・在課年数、任用履歴、昇任試験合格履歴、給料情報などの項目の出力がおこなえること。</t>
    <phoneticPr fontId="5"/>
  </si>
  <si>
    <t>永年勤続対象者の抽出及びデータ出力ができること。ただし、育児休業及び育児短時間勤務等の期間については勤続期間の除算を行わない。</t>
    <rPh sb="0" eb="2">
      <t>エイネン</t>
    </rPh>
    <rPh sb="2" eb="4">
      <t>キンゾク</t>
    </rPh>
    <rPh sb="4" eb="7">
      <t>タイショウシャ</t>
    </rPh>
    <rPh sb="8" eb="10">
      <t>チュウシュツ</t>
    </rPh>
    <rPh sb="10" eb="11">
      <t>オヨ</t>
    </rPh>
    <rPh sb="15" eb="17">
      <t>シュツリョク</t>
    </rPh>
    <rPh sb="28" eb="30">
      <t>イクジ</t>
    </rPh>
    <rPh sb="30" eb="32">
      <t>キュウギョウ</t>
    </rPh>
    <rPh sb="32" eb="33">
      <t>オヨ</t>
    </rPh>
    <rPh sb="34" eb="36">
      <t>イクジ</t>
    </rPh>
    <rPh sb="36" eb="39">
      <t>タンジカン</t>
    </rPh>
    <rPh sb="39" eb="41">
      <t>キンム</t>
    </rPh>
    <rPh sb="41" eb="42">
      <t>トウ</t>
    </rPh>
    <rPh sb="43" eb="45">
      <t>キカン</t>
    </rPh>
    <rPh sb="50" eb="52">
      <t>キンゾク</t>
    </rPh>
    <rPh sb="52" eb="54">
      <t>キカン</t>
    </rPh>
    <rPh sb="55" eb="57">
      <t>ジョサン</t>
    </rPh>
    <rPh sb="58" eb="59">
      <t>オコナ</t>
    </rPh>
    <phoneticPr fontId="5"/>
  </si>
  <si>
    <t>採用選考管理
・受験者情報に対して、採用選考の結果を登録・履歴管理できること。</t>
    <rPh sb="29" eb="31">
      <t>リレキ</t>
    </rPh>
    <rPh sb="31" eb="33">
      <t>カンリ</t>
    </rPh>
    <phoneticPr fontId="5"/>
  </si>
  <si>
    <t>会計年度任用職員の任用にあたって、各所管入力用エクセルシートの出力が行えること。またそのエクセルの一括取込が行えること。</t>
    <rPh sb="4" eb="6">
      <t>ニンヨウ</t>
    </rPh>
    <phoneticPr fontId="5"/>
  </si>
  <si>
    <t>昇任選考および能力実証の結果による職員の抽出ができること。</t>
    <phoneticPr fontId="5"/>
  </si>
  <si>
    <t>異動案で作成したデータのチェックができること。(未配属者、縁故者等）</t>
    <phoneticPr fontId="4"/>
  </si>
  <si>
    <t>初任給計算
・採用者について、初任給調整号数を登録することができること。
・採用者について、職員情報（受験者情報）と連動して、特別区の初任給計算が行えること。
・初任給の計算結果をCSV形式（もしくはExcelファイル）のデータで出力できること。</t>
    <rPh sb="7" eb="9">
      <t>サイヨウ</t>
    </rPh>
    <rPh sb="9" eb="10">
      <t>シャ</t>
    </rPh>
    <rPh sb="63" eb="66">
      <t>トクベツク</t>
    </rPh>
    <phoneticPr fontId="5"/>
  </si>
  <si>
    <t>採用者登録
・採用選考の結果等をもとに、採用者を新規職員として一括登録できること。このとき、受験者情報として登録されていた各種データを引き継ぐことができること。
・新規職員の職員番号は、東京都共済組合より指定された共済番号を設定できること。このとき、東京都共済組合に加入をする自治体等に勤務した前歴がある場合、職員番号を引き継ぐことができること。
・採用選考を受けていない採用者についても、新規職員として登録できること。（エクセルによる個別・一括登録が可能であること）
・採用者について、過去に板橋区の職員として在籍した履歴がある場合には、新規職員として登録するときに過去に在籍していたときの情報（職員情報、所属等）を引き継ぐことができること。
・採用者の学歴・前職歴などの情報をCSV形式（もしくはExcelファイル）のデータでの一括アップロードによる登録やメンテナンスができること。
・誤って登録した採用者の情報を削除できること。
・誤った内容で登録した採用者の情報（例：職員番号、氏名等）を修正できること。</t>
    <rPh sb="125" eb="128">
      <t>トウキョウト</t>
    </rPh>
    <rPh sb="128" eb="130">
      <t>キョウサイ</t>
    </rPh>
    <rPh sb="130" eb="132">
      <t>クミアイ</t>
    </rPh>
    <rPh sb="133" eb="135">
      <t>カニュウ</t>
    </rPh>
    <rPh sb="247" eb="249">
      <t>イタバシ</t>
    </rPh>
    <rPh sb="331" eb="332">
      <t>ゼン</t>
    </rPh>
    <rPh sb="419" eb="420">
      <t>アヤマ</t>
    </rPh>
    <rPh sb="422" eb="424">
      <t>ナイヨウ</t>
    </rPh>
    <rPh sb="425" eb="427">
      <t>トウロク</t>
    </rPh>
    <rPh sb="429" eb="432">
      <t>サイヨウシャ</t>
    </rPh>
    <rPh sb="433" eb="435">
      <t>ジョウホウ</t>
    </rPh>
    <rPh sb="448" eb="450">
      <t>シュウセイ</t>
    </rPh>
    <phoneticPr fontId="5"/>
  </si>
  <si>
    <t>昇格予定者管理
・昇任対象者の情報をもとに、昇格予定者を抽出できること。
・昇格予定者の情報をCSV形式（もしくはExcelファイル）のデータで出力できること。
・昇格予定者について、CSV形式（もしくはExcelファイル）のデータでの一括アップロードによる登録やメンテナンスができること。</t>
    <rPh sb="9" eb="14">
      <t>ショウニンタイショウシャ</t>
    </rPh>
    <rPh sb="15" eb="17">
      <t>ジョウホウ</t>
    </rPh>
    <rPh sb="22" eb="24">
      <t>ショウカク</t>
    </rPh>
    <rPh sb="24" eb="27">
      <t>ヨテイシャ</t>
    </rPh>
    <rPh sb="28" eb="30">
      <t>チュウシュツ</t>
    </rPh>
    <rPh sb="38" eb="42">
      <t>ショウカクヨテイ</t>
    </rPh>
    <rPh sb="82" eb="86">
      <t>ショウカクヨテイ</t>
    </rPh>
    <phoneticPr fontId="2"/>
  </si>
  <si>
    <t>降格予定者管理
降格予定者の情報を登録できること。</t>
    <phoneticPr fontId="2"/>
  </si>
  <si>
    <t>上記１のパラメータをもとに昇任選考および能力実証有資格者の抽出が可能であること。
・有資格者の情報をCSV形式（もしくはExcelファイル）のデータで出力できること。
・有資格者について、CSV形式（もしくはExcelファイル）のデータでの一括アップロードによる登録削除、もしくは保守画面から直接登録削除ができること。</t>
    <phoneticPr fontId="5"/>
  </si>
  <si>
    <t>昇任選考および能力実証結果を登録・履歴管理できること。
・昇任選考および能力実証結果をCSV形式（もしくはExcelファイル）のデータで出力できること。
・昇任選考および能力実証結果について、CSV形式（もしくはExcelファイル）のデータでの一括アップロードによる登録やメンテナンスができること。</t>
    <rPh sb="0" eb="2">
      <t>ショウニン</t>
    </rPh>
    <rPh sb="2" eb="4">
      <t>センコウ</t>
    </rPh>
    <rPh sb="7" eb="9">
      <t>ノウリョク</t>
    </rPh>
    <rPh sb="9" eb="11">
      <t>ジッショウ</t>
    </rPh>
    <rPh sb="14" eb="16">
      <t>トウロク</t>
    </rPh>
    <phoneticPr fontId="5"/>
  </si>
  <si>
    <t>管理職昇任選考（Ⅰ類）の免除資格情報が管理できること。</t>
    <rPh sb="9" eb="10">
      <t>ルイ</t>
    </rPh>
    <phoneticPr fontId="5"/>
  </si>
  <si>
    <t>昇任選考および能力実証結果を入力する事により、人事異動確定処理後、人事履歴へ自動で記載されること。</t>
    <phoneticPr fontId="4"/>
  </si>
  <si>
    <t>昇任選考および能力実証結果に基づき昇任予定情報を管理し、人事異動と連動ができること。</t>
    <phoneticPr fontId="5"/>
  </si>
  <si>
    <t>管理職昇任選考（Ⅰ類）の筆記試験のみ合格者について保留管理が可能なこと。また、管理職候補者についても保留管理が可能なこと。</t>
    <rPh sb="3" eb="5">
      <t>ショウニン</t>
    </rPh>
    <rPh sb="5" eb="7">
      <t>センコウ</t>
    </rPh>
    <rPh sb="9" eb="10">
      <t>ルイ</t>
    </rPh>
    <phoneticPr fontId="5"/>
  </si>
  <si>
    <t>休職者について、休職発令書の印刷が可能であること。また、発令書の内容を人事経歴に盛り込むことができること。</t>
    <phoneticPr fontId="5"/>
  </si>
  <si>
    <t>庶務事務システムからの勤怠情報（例月給与計算用の休暇・休業データ等）取り込み（CSV形式もしくはExcelファイル）に対応していること。</t>
    <rPh sb="32" eb="33">
      <t>トウ</t>
    </rPh>
    <rPh sb="34" eb="35">
      <t>ト</t>
    </rPh>
    <rPh sb="36" eb="37">
      <t>コ</t>
    </rPh>
    <rPh sb="42" eb="44">
      <t>ケイシキ</t>
    </rPh>
    <rPh sb="59" eb="61">
      <t>タイオウ</t>
    </rPh>
    <phoneticPr fontId="4"/>
  </si>
  <si>
    <t>人事評価情報の履歴管理ができること。（作業・閲覧権限を管理できること）</t>
    <phoneticPr fontId="4"/>
  </si>
  <si>
    <t>身分証明書（写真・公印付き)が作成及びデータ出力できること。ただし、公印は電子公印とする。</t>
    <rPh sb="17" eb="18">
      <t>オヨ</t>
    </rPh>
    <rPh sb="22" eb="24">
      <t>シュツリョク</t>
    </rPh>
    <phoneticPr fontId="5"/>
  </si>
  <si>
    <t>身分証明書に記載する項目・文言は修正が可能なこと。データ出力後の身分証明書について修正不可の場合、マスタ設定等で対応するなど代替案を提示すること。</t>
    <rPh sb="28" eb="30">
      <t>シュツリョク</t>
    </rPh>
    <rPh sb="30" eb="31">
      <t>ゴ</t>
    </rPh>
    <rPh sb="32" eb="34">
      <t>ミブン</t>
    </rPh>
    <rPh sb="34" eb="37">
      <t>ショウメイショ</t>
    </rPh>
    <rPh sb="41" eb="43">
      <t>シュウセイ</t>
    </rPh>
    <rPh sb="43" eb="45">
      <t>フカ</t>
    </rPh>
    <rPh sb="46" eb="48">
      <t>バアイ</t>
    </rPh>
    <rPh sb="52" eb="54">
      <t>セッテイ</t>
    </rPh>
    <rPh sb="54" eb="55">
      <t>トウ</t>
    </rPh>
    <rPh sb="56" eb="58">
      <t>タイオウ</t>
    </rPh>
    <phoneticPr fontId="4"/>
  </si>
  <si>
    <t>A4判によるインクジェットプリンタに対応し、市販の裁断可能な用紙に対応するよう印刷調整が可能なこと。（１枚あたり縦8.5cm、横5.2cm）</t>
    <rPh sb="25" eb="27">
      <t>サイダン</t>
    </rPh>
    <phoneticPr fontId="5"/>
  </si>
  <si>
    <t xml:space="preserve">顔写真データを管理可能であること。また顔写真データを一括して取込・登録可能であること。
人事給与システムへの画像取込について、JPG形式、縦４：横３の360×270ピクセルで取り込むことが可能であること。　
</t>
    <rPh sb="30" eb="32">
      <t>トリコミ</t>
    </rPh>
    <phoneticPr fontId="5"/>
  </si>
  <si>
    <t>初任給情報の管理（採用時学歴、給与決定学歴、前歴換算月数、初任給表級号給、備考）及び照会・保守が行なえること</t>
    <rPh sb="15" eb="17">
      <t>キュウヨ</t>
    </rPh>
    <rPh sb="17" eb="19">
      <t>ケッテイ</t>
    </rPh>
    <phoneticPr fontId="5"/>
  </si>
  <si>
    <t>任意の日付による現員情報を抽出し、CSV形式（もしくはExcelファイル）で出力できること。</t>
    <rPh sb="20" eb="22">
      <t>ケイシキ</t>
    </rPh>
    <phoneticPr fontId="5"/>
  </si>
  <si>
    <t>人事経歴、給与履歴、共済履歴を一の画面で管理又は帳票出力が可能なこと。</t>
    <rPh sb="5" eb="7">
      <t>キュウヨ</t>
    </rPh>
    <rPh sb="7" eb="9">
      <t>リレキ</t>
    </rPh>
    <rPh sb="10" eb="12">
      <t>キョウサイ</t>
    </rPh>
    <phoneticPr fontId="5"/>
  </si>
  <si>
    <t xml:space="preserve"> 職員の人事台帳（氏名・生年月日・現住所・学歴・前職歴・異動履歴・研修歴・発令歴情報など）を帳票出力できること。</t>
    <rPh sb="46" eb="48">
      <t>チョウヒョウ</t>
    </rPh>
    <phoneticPr fontId="4"/>
  </si>
  <si>
    <t>特別区人事交流用の各種人事情報（個人情報・学歴・資格取得歴・昇任履歴・研修履歴・前職歴・発令履歴など）を印字した帳票を出力できること。</t>
  </si>
  <si>
    <t>出勤簿の管理データを集計することにより、期末・勤勉手当の期間率を算出可能であること。　</t>
    <rPh sb="25" eb="27">
      <t>テアテ</t>
    </rPh>
    <phoneticPr fontId="5"/>
  </si>
  <si>
    <t>昇給通知管理
・昇給者を対象として、昇給・昇格通知書の作成ができること。
・昇給・昇格通知書の発令内容を庶務事務システムに連携することができ、支給明細もしくは庶務事務システム内のメニューにて職員が昇給号数等を確認できること。（復職時調整者については、復職時に昇給号数等を確認できること）</t>
    <rPh sb="41" eb="43">
      <t>ショウカク</t>
    </rPh>
    <rPh sb="79" eb="83">
      <t>ショムジム</t>
    </rPh>
    <rPh sb="87" eb="88">
      <t>ナイ</t>
    </rPh>
    <rPh sb="127" eb="128">
      <t>ジ</t>
    </rPh>
    <rPh sb="135" eb="137">
      <t>カクニン</t>
    </rPh>
    <phoneticPr fontId="4"/>
  </si>
  <si>
    <t>申請案件について電子的に決裁が可能であること。また、申請用紙を印刷しないで申請業務が可能であること。（ペーパレス化可能）</t>
    <rPh sb="12" eb="14">
      <t>ケッサイ</t>
    </rPh>
    <phoneticPr fontId="5"/>
  </si>
  <si>
    <t>庶務事務における各種申請を各種申請履歴画面より検索が可能であること。</t>
    <phoneticPr fontId="4"/>
  </si>
  <si>
    <t>承認については、申請を画面に一覧表示することができ、内容を確認した上で個別又は一括して承認できること。</t>
    <phoneticPr fontId="5"/>
  </si>
  <si>
    <t>部・課・係などの所属の階層管理など、組織図レベルの管理がされていること。</t>
    <rPh sb="18" eb="20">
      <t>ソシキ</t>
    </rPh>
    <phoneticPr fontId="5"/>
  </si>
  <si>
    <t>超過勤務の申請対象外とする職員を設定できること。または、職員ごとに超過勤務申請のメニューを表示しない設定が可能であること。</t>
    <rPh sb="33" eb="35">
      <t>チョウカ</t>
    </rPh>
    <rPh sb="35" eb="37">
      <t>キンム</t>
    </rPh>
    <rPh sb="53" eb="55">
      <t>カノウ</t>
    </rPh>
    <phoneticPr fontId="4"/>
  </si>
  <si>
    <t>休日に勤務開始し、2日にまたがる勤務をした場合、24時を超えた翌日シフト部分についても休日勤務として取り扱うこと。
（システム設計が暦日毎に休日の設定を行う必要がある場合で日跨ぎで勤務をした場合、24時を超えた翌日シフトは、翌日の休日設定をする対応でも可）</t>
    <rPh sb="0" eb="2">
      <t>キュウジツ</t>
    </rPh>
    <rPh sb="3" eb="5">
      <t>キンム</t>
    </rPh>
    <rPh sb="5" eb="7">
      <t>カイシ</t>
    </rPh>
    <rPh sb="10" eb="11">
      <t>ニチ</t>
    </rPh>
    <rPh sb="16" eb="18">
      <t>キンム</t>
    </rPh>
    <rPh sb="21" eb="23">
      <t>バアイ</t>
    </rPh>
    <rPh sb="26" eb="27">
      <t>ジ</t>
    </rPh>
    <rPh sb="28" eb="29">
      <t>コ</t>
    </rPh>
    <rPh sb="31" eb="33">
      <t>ヨクジツ</t>
    </rPh>
    <rPh sb="36" eb="38">
      <t>ブブン</t>
    </rPh>
    <rPh sb="43" eb="45">
      <t>キュウジツ</t>
    </rPh>
    <rPh sb="45" eb="47">
      <t>キンム</t>
    </rPh>
    <rPh sb="50" eb="51">
      <t>ト</t>
    </rPh>
    <rPh sb="52" eb="53">
      <t>アツカ</t>
    </rPh>
    <rPh sb="63" eb="65">
      <t>セッケイ</t>
    </rPh>
    <rPh sb="78" eb="80">
      <t>ヒツヨウ</t>
    </rPh>
    <rPh sb="83" eb="85">
      <t>バアイ</t>
    </rPh>
    <rPh sb="122" eb="124">
      <t>タイオウ</t>
    </rPh>
    <rPh sb="126" eb="127">
      <t>カ</t>
    </rPh>
    <phoneticPr fontId="5"/>
  </si>
  <si>
    <t>超過勤務振替命令申請時に入力した職務内容情報（申請事由）をデータ（CSV・Excel等）出力できること。</t>
    <rPh sb="0" eb="2">
      <t>チョウカ</t>
    </rPh>
    <rPh sb="2" eb="4">
      <t>キンム</t>
    </rPh>
    <rPh sb="4" eb="6">
      <t>フリカエ</t>
    </rPh>
    <rPh sb="6" eb="8">
      <t>メイレイ</t>
    </rPh>
    <rPh sb="8" eb="11">
      <t>シンセイジ</t>
    </rPh>
    <rPh sb="12" eb="14">
      <t>ニュウリョク</t>
    </rPh>
    <rPh sb="16" eb="18">
      <t>ショクム</t>
    </rPh>
    <rPh sb="18" eb="20">
      <t>ナイヨウ</t>
    </rPh>
    <rPh sb="20" eb="22">
      <t>ジョウホウ</t>
    </rPh>
    <rPh sb="23" eb="25">
      <t>シンセイ</t>
    </rPh>
    <rPh sb="25" eb="27">
      <t>ジユ</t>
    </rPh>
    <rPh sb="42" eb="43">
      <t>ナド</t>
    </rPh>
    <rPh sb="44" eb="46">
      <t>シュツリョク</t>
    </rPh>
    <phoneticPr fontId="8"/>
  </si>
  <si>
    <t>１か月で60時間を超えた場合、その超えた時間を150/100、175/100、50/100に自動で振り分けて計算すること。
また、超過勤務実績が60時間を超えた日を確認することができること。</t>
    <phoneticPr fontId="5"/>
  </si>
  <si>
    <t>決裁後の時間外勤務情報は人事給与システムと連携し、給与支給に反映できること。</t>
    <rPh sb="12" eb="14">
      <t>ジンジ</t>
    </rPh>
    <phoneticPr fontId="5"/>
  </si>
  <si>
    <t>超過勤務命令簿から申請された実績時間の累計を各所属長が確認できること。</t>
    <phoneticPr fontId="8"/>
  </si>
  <si>
    <t>遡及申請の対応が可能であること。５月支給分の申請締切後に前年度実施分の申請の承認がされた場合、出納閉鎖後の支給となるため、過年度分として支出されるよう、人事給与システムと連携できること。</t>
    <rPh sb="17" eb="18">
      <t>ガツ</t>
    </rPh>
    <rPh sb="18" eb="20">
      <t>シキュウ</t>
    </rPh>
    <rPh sb="20" eb="21">
      <t>ブン</t>
    </rPh>
    <rPh sb="22" eb="24">
      <t>シンセイ</t>
    </rPh>
    <rPh sb="24" eb="25">
      <t>シ</t>
    </rPh>
    <rPh sb="25" eb="26">
      <t>キ</t>
    </rPh>
    <rPh sb="26" eb="27">
      <t>ゴ</t>
    </rPh>
    <rPh sb="28" eb="31">
      <t>ゼンネンド</t>
    </rPh>
    <rPh sb="31" eb="33">
      <t>ジッシ</t>
    </rPh>
    <rPh sb="33" eb="34">
      <t>ブン</t>
    </rPh>
    <rPh sb="35" eb="37">
      <t>シンセイ</t>
    </rPh>
    <rPh sb="38" eb="40">
      <t>ショウニン</t>
    </rPh>
    <rPh sb="44" eb="46">
      <t>バアイ</t>
    </rPh>
    <rPh sb="47" eb="49">
      <t>スイトウ</t>
    </rPh>
    <rPh sb="49" eb="51">
      <t>ヘイサ</t>
    </rPh>
    <rPh sb="51" eb="52">
      <t>ゴ</t>
    </rPh>
    <rPh sb="53" eb="55">
      <t>シキュウ</t>
    </rPh>
    <rPh sb="61" eb="64">
      <t>カネンド</t>
    </rPh>
    <rPh sb="64" eb="65">
      <t>ブン</t>
    </rPh>
    <rPh sb="65" eb="66">
      <t>シブン</t>
    </rPh>
    <rPh sb="68" eb="70">
      <t>シシュツ</t>
    </rPh>
    <rPh sb="76" eb="78">
      <t>ジンジ</t>
    </rPh>
    <rPh sb="78" eb="80">
      <t>キュウヨ</t>
    </rPh>
    <rPh sb="85" eb="87">
      <t>レンケイ</t>
    </rPh>
    <phoneticPr fontId="5"/>
  </si>
  <si>
    <t>再任用職員・会計年度任用職員・育児短時間勤務職員の１００分の１００を自動判定できること。</t>
    <rPh sb="6" eb="14">
      <t>カイケイネンドニンヨウショクイン</t>
    </rPh>
    <phoneticPr fontId="5"/>
  </si>
  <si>
    <t>遡及で旅行申請を行った場合に、対象月の支給額を再計算し、人事給与システムへ連携できること。</t>
    <rPh sb="28" eb="30">
      <t>ジンジ</t>
    </rPh>
    <phoneticPr fontId="5"/>
  </si>
  <si>
    <t>他課の応援など自課の本来業務と異なる事由で旅行した場合に、他課の支出科目を選択して申請ができること。（個人で複数の支出科目で申請可能）</t>
    <rPh sb="21" eb="23">
      <t>リョコウ</t>
    </rPh>
    <rPh sb="29" eb="31">
      <t>タカ</t>
    </rPh>
    <rPh sb="32" eb="34">
      <t>シシュツ</t>
    </rPh>
    <rPh sb="34" eb="36">
      <t>カモク</t>
    </rPh>
    <rPh sb="37" eb="39">
      <t>センタク</t>
    </rPh>
    <phoneticPr fontId="5"/>
  </si>
  <si>
    <t>旅行者、旅行日が重複する内容の旅行申請があった場合、重複エラーチェックが行えること。</t>
    <phoneticPr fontId="5"/>
  </si>
  <si>
    <t>各職員が自己の昇給・昇格の内容について、支給明細もしくは庶務事務システム内のメニューにて確認ができること。</t>
    <rPh sb="4" eb="6">
      <t>ジコ</t>
    </rPh>
    <rPh sb="44" eb="46">
      <t>カクニン</t>
    </rPh>
    <phoneticPr fontId="5"/>
  </si>
  <si>
    <t>年月を指定することで、月単位の出勤簿の内容をカレンダー形式で表示できること。</t>
    <phoneticPr fontId="4"/>
  </si>
  <si>
    <t>業務管理者および各課の所属長・庶務担当が、未決裁の申請を一覧で確認できること。</t>
    <phoneticPr fontId="5"/>
  </si>
  <si>
    <t>私事欠勤申請が可能であること。</t>
    <phoneticPr fontId="5"/>
  </si>
  <si>
    <t>届出申請について、申請の決裁が完了後、各職員の出勤簿に自動的に反映できること。</t>
    <rPh sb="9" eb="11">
      <t>シンセイ</t>
    </rPh>
    <rPh sb="12" eb="14">
      <t>ケッサイ</t>
    </rPh>
    <rPh sb="15" eb="17">
      <t>カンリョウ</t>
    </rPh>
    <rPh sb="17" eb="18">
      <t>ゴ</t>
    </rPh>
    <phoneticPr fontId="4"/>
  </si>
  <si>
    <t>勤務時間帯として以下の項目を管理・登録することができること。
・出退勤時刻
・休憩時間
・一日／午前／午後の勤務時間数</t>
    <phoneticPr fontId="4"/>
  </si>
  <si>
    <t>祝日情報を設定できること。（前年度から複写が可能）
祝日情報は年ごとの管理とし、設定が行えること。</t>
    <rPh sb="5" eb="7">
      <t>セッテイ</t>
    </rPh>
    <rPh sb="14" eb="17">
      <t>ゼンネンド</t>
    </rPh>
    <rPh sb="19" eb="21">
      <t>フクシャ</t>
    </rPh>
    <rPh sb="22" eb="24">
      <t>カノウ</t>
    </rPh>
    <phoneticPr fontId="5"/>
  </si>
  <si>
    <t>ＯＴＲの打刻忘却、又は、打刻誤りの場合に、修正を行う申請が可能であること。（修正前の打刻時間についてはログ等で記録できること）</t>
    <rPh sb="38" eb="40">
      <t>シュウセイ</t>
    </rPh>
    <rPh sb="40" eb="41">
      <t>マエ</t>
    </rPh>
    <rPh sb="42" eb="44">
      <t>ダコク</t>
    </rPh>
    <rPh sb="44" eb="46">
      <t>ジカン</t>
    </rPh>
    <rPh sb="53" eb="54">
      <t>トウ</t>
    </rPh>
    <rPh sb="55" eb="57">
      <t>キロク</t>
    </rPh>
    <phoneticPr fontId="5"/>
  </si>
  <si>
    <t>OTRの退勤打刻と退勤予定時間（超過勤務申請の終了時刻）の一定時間以上の乖離がある場合、警告として表示できること。（出勤打刻と出勤予定時間も含む。）</t>
    <rPh sb="58" eb="60">
      <t>シュッキン</t>
    </rPh>
    <rPh sb="60" eb="62">
      <t>ダコク</t>
    </rPh>
    <rPh sb="63" eb="65">
      <t>シュッキン</t>
    </rPh>
    <rPh sb="65" eb="67">
      <t>ヨテイ</t>
    </rPh>
    <rPh sb="67" eb="69">
      <t>ジカン</t>
    </rPh>
    <rPh sb="70" eb="71">
      <t>フク</t>
    </rPh>
    <phoneticPr fontId="5"/>
  </si>
  <si>
    <t>既に月締めされて人事給与システムへの連携が完了している月に対する遡及申請について、申請者は意識することなく申請ができること。また、遡及申請に対する自動集計処理が可能であること。</t>
    <rPh sb="8" eb="10">
      <t>ジンジ</t>
    </rPh>
    <phoneticPr fontId="4"/>
  </si>
  <si>
    <t>システムに入力された時間外勤務・旅行の実施申請の決裁完了後、自動で電子出勤簿へ反映がされること。</t>
    <rPh sb="24" eb="26">
      <t>ケッサイ</t>
    </rPh>
    <rPh sb="28" eb="29">
      <t>ゴ</t>
    </rPh>
    <phoneticPr fontId="5"/>
  </si>
  <si>
    <t>採用候補者登録
・採用選考の受験者情報として、以下の情報を件数の制限なく管理できること。
　■基本情報（受験番号、氏名（漢字、カナ）、住所、電話番号等）
　■学歴情報（期間、教育機関名、所在地等）
　■資格免許情報（取得年月日、資格免許名等）
　■前職歴情報 (期間、勤務先名称、所在地、職種、換算率、按分率、換算月数等)  
・受験者情報をCSV形式（もしくはExcelファイル）のデータで出力できること。その際、試験区分、採用職種、採用事由別に出力が可能なこと。
・受験者情報について、CSV形式（もしくはExcelファイル）のデータでの一括アップロードによる登録やメンテナンスができること。</t>
    <rPh sb="29" eb="31">
      <t>ケンスウ</t>
    </rPh>
    <rPh sb="32" eb="34">
      <t>セイゲン</t>
    </rPh>
    <rPh sb="206" eb="207">
      <t>サイ</t>
    </rPh>
    <phoneticPr fontId="5"/>
  </si>
  <si>
    <t>例月、月末に区のID統合管理システムへ受け渡す、以下のCSV（数字は二重引用符付き）をバッチ処理等で自動作成できること。
　①人事情報
　②組織情報
　③役職情報
　④退職情報
（二重引用符、例えば 123456 → "123456" として出力する仕様）</t>
    <rPh sb="52" eb="54">
      <t>サクセイ</t>
    </rPh>
    <rPh sb="70" eb="72">
      <t>ソシキ</t>
    </rPh>
    <rPh sb="72" eb="74">
      <t>ジョウホウ</t>
    </rPh>
    <rPh sb="77" eb="79">
      <t>ヤクショク</t>
    </rPh>
    <rPh sb="84" eb="86">
      <t>タイショク</t>
    </rPh>
    <rPh sb="86" eb="88">
      <t>ジョウホウ</t>
    </rPh>
    <phoneticPr fontId="5"/>
  </si>
  <si>
    <t xml:space="preserve">IDについて以下の定義で構築すること。以下のIDによらない管理を行う場合、事前に板橋区に申し出て代替案を示し、その有意性を説明の上、区の了解を得ること。
・個人ID：職員すべてに対する職員番号（8桁以上）によるID
・庶務担当ID：課又は出先機関を単位とし、その部署単位の庶務担当者が決裁の代行等を行う所属コードによるID
・職に付くID：○○副校長、○○幼稚園長、等個人名によらない職により、決裁を行うID
</t>
    <rPh sb="98" eb="99">
      <t>ケタ</t>
    </rPh>
    <rPh sb="99" eb="101">
      <t>イジョウ</t>
    </rPh>
    <phoneticPr fontId="5"/>
  </si>
  <si>
    <t>職員個人単位に以下の情報が管理できること。
○職員番号（8桁以上）○氏名（漢字とカナ）○性別○所属（新旧）○（役）職名○相当職○職員の区分（一般職員・再任用職員・会計年度任用職員等）○予算科目（超勤及び旅費）</t>
    <rPh sb="81" eb="89">
      <t>カイケイ</t>
    </rPh>
    <phoneticPr fontId="4"/>
  </si>
  <si>
    <t>職員は、自己について、庶務事務システム内のデータから申請された実績データ（超過勤務、宿日直・特殊勤務、管理職特殊勤務、旅費）を照会することができること。</t>
    <phoneticPr fontId="4"/>
  </si>
  <si>
    <t>管理職（部長、課長）は、自己が所属する職員又はその個人について、庶務事務システム内のデータから申請された実績データ（超過勤務、宿日直・特殊勤務、管理職特殊勤務、旅費）を所属、職員ごとに照会することができること。</t>
    <phoneticPr fontId="4"/>
  </si>
  <si>
    <t>庶務担当者IDを利用する職員は、自己が所属する課の職員又はその個人について、庶務事務システム内のデータから申請された実績データ（超過勤務、宿日直・特殊勤務、管理職特殊勤務、旅費）を所属、職員ごとに照会することができること。</t>
    <phoneticPr fontId="4"/>
  </si>
  <si>
    <t>概ね700名規模の人事異動に伴う上記基本情報変更について、人事給与システムからデータの一括取込ができること。</t>
    <rPh sb="16" eb="18">
      <t>ジョウキ</t>
    </rPh>
    <phoneticPr fontId="4"/>
  </si>
  <si>
    <t>特定の所属は、区の職員について、庶務事務システム内のデータから申請された実績データ（超過勤務、宿日直、特殊勤務、管理職特殊勤務、旅費）について、期間を指定して、所属、職員ごとに照会することができること。
（例、監査委員事務局、防災危機管理課、選挙管理委員会、くらしと観光課、総務課統計係等、確認が必要な職員の申請データを確認できること。）</t>
    <rPh sb="117" eb="119">
      <t>カンリ</t>
    </rPh>
    <phoneticPr fontId="5"/>
  </si>
  <si>
    <t>個人毎に各業務に対して利用可否の設定が行えるよう、管理者権限でセキュリティの管理が可能であること。
（セキュリティの管理：システム管理課内、課庶務担当アカウント、職員などで業務上必要なメニュー及び業務上必要な情報のみ閲覧できるよう利用可否設定ができる等）</t>
    <rPh sb="58" eb="60">
      <t>カンリ</t>
    </rPh>
    <rPh sb="98" eb="101">
      <t>ギョウムジョウ</t>
    </rPh>
    <rPh sb="101" eb="103">
      <t>ヒツヨウ</t>
    </rPh>
    <rPh sb="125" eb="126">
      <t>トウ</t>
    </rPh>
    <phoneticPr fontId="4"/>
  </si>
  <si>
    <t>職員の部署や職名情報をもとに、事前にパターンとして作成した承認ルートで申請ができること。また作成した承認ルートを修正することもできること。</t>
    <phoneticPr fontId="4"/>
  </si>
  <si>
    <t>承認ルートの設定は、人事給与システムの異動データを利用し、事前に設定したルートパターンにより再設定が可能であること。</t>
    <rPh sb="29" eb="31">
      <t>ジゼン</t>
    </rPh>
    <rPh sb="32" eb="34">
      <t>セッテイ</t>
    </rPh>
    <rPh sb="46" eb="49">
      <t>サイセッテイ</t>
    </rPh>
    <rPh sb="50" eb="52">
      <t>カノウ</t>
    </rPh>
    <phoneticPr fontId="4"/>
  </si>
  <si>
    <t>人事異動が発生した場合、人事給与システムからの異動データを取込むことにより職名、所属情報の変更が反映可能であり、人事異動後の承認ルートが再設定が可能であること。</t>
    <rPh sb="12" eb="14">
      <t>ジンジ</t>
    </rPh>
    <rPh sb="14" eb="16">
      <t>キュウヨ</t>
    </rPh>
    <rPh sb="23" eb="25">
      <t>イドウ</t>
    </rPh>
    <rPh sb="29" eb="31">
      <t>トリコミ</t>
    </rPh>
    <rPh sb="56" eb="58">
      <t>ジンジ</t>
    </rPh>
    <rPh sb="58" eb="60">
      <t>イドウ</t>
    </rPh>
    <rPh sb="60" eb="61">
      <t>ゴ</t>
    </rPh>
    <rPh sb="68" eb="71">
      <t>サイセッテイ</t>
    </rPh>
    <rPh sb="72" eb="74">
      <t>カノウ</t>
    </rPh>
    <phoneticPr fontId="4"/>
  </si>
  <si>
    <t>人事異動が確定し、あらかじめセットアップした場合で、申請が先日付で起案された時、遡及同様に申請日に該当する日付時点の承認ルートを表示すること。</t>
    <rPh sb="26" eb="28">
      <t>シンセイ</t>
    </rPh>
    <rPh sb="45" eb="47">
      <t>シンセイ</t>
    </rPh>
    <phoneticPr fontId="4"/>
  </si>
  <si>
    <t>承認ルートに承認権者が２人いる場合、管理者側で事前設定することにより、いずれかが承認できるよう選択が可能であること。</t>
    <rPh sb="18" eb="21">
      <t>カンリシャ</t>
    </rPh>
    <rPh sb="21" eb="22">
      <t>ガワ</t>
    </rPh>
    <rPh sb="23" eb="25">
      <t>ジゼン</t>
    </rPh>
    <rPh sb="25" eb="27">
      <t>セッテイ</t>
    </rPh>
    <rPh sb="40" eb="42">
      <t>ショウニン</t>
    </rPh>
    <phoneticPr fontId="4"/>
  </si>
  <si>
    <t>管理者が承認ルートの設定を行ったあと、申請者が回送する際に基準日時点のルートの可視化及び承認のシュミレーションができること。</t>
    <rPh sb="19" eb="22">
      <t>シンセイシャ</t>
    </rPh>
    <rPh sb="23" eb="25">
      <t>カイソウ</t>
    </rPh>
    <rPh sb="27" eb="28">
      <t>サイ</t>
    </rPh>
    <phoneticPr fontId="4"/>
  </si>
  <si>
    <t>施設や出先機関での申請の場合、本庁のどの部署に続けて決裁を回すか設定できること。</t>
    <rPh sb="9" eb="11">
      <t>シンセイ</t>
    </rPh>
    <phoneticPr fontId="4"/>
  </si>
  <si>
    <t>承認ルートを視覚的に容易に把握できるルート確認画面（決裁状況を確認する画面等）があること。また、その画面で回送や、現在の承認済の状況も参照できること。</t>
    <rPh sb="26" eb="28">
      <t>ケッサイ</t>
    </rPh>
    <rPh sb="28" eb="30">
      <t>ジョウキョウ</t>
    </rPh>
    <rPh sb="31" eb="33">
      <t>カクニン</t>
    </rPh>
    <rPh sb="35" eb="37">
      <t>ガメン</t>
    </rPh>
    <rPh sb="37" eb="38">
      <t>トウ</t>
    </rPh>
    <phoneticPr fontId="4"/>
  </si>
  <si>
    <t>項目№１～11で行う登録情報に関して、データの出力及びエクセルデータ等での一括取込が可能であること。
また、研修担当者が、データ貼り付けによる方法で直接人給システムにデータ取込をする場合、最大200名まで一括登録が可能であること。</t>
    <rPh sb="37" eb="39">
      <t>イッカツ</t>
    </rPh>
    <rPh sb="64" eb="65">
      <t>ハ</t>
    </rPh>
    <rPh sb="66" eb="67">
      <t>ツ</t>
    </rPh>
    <rPh sb="71" eb="73">
      <t>ホウホウ</t>
    </rPh>
    <rPh sb="74" eb="76">
      <t>チョクセツ</t>
    </rPh>
    <rPh sb="76" eb="78">
      <t>ジン</t>
    </rPh>
    <rPh sb="86" eb="88">
      <t>トリコミ</t>
    </rPh>
    <rPh sb="91" eb="93">
      <t>バアイ</t>
    </rPh>
    <rPh sb="94" eb="96">
      <t>サイダイ</t>
    </rPh>
    <rPh sb="99" eb="100">
      <t>メイ</t>
    </rPh>
    <rPh sb="102" eb="104">
      <t>イッカツ</t>
    </rPh>
    <rPh sb="104" eb="106">
      <t>トウロク</t>
    </rPh>
    <rPh sb="107" eb="109">
      <t>カノウ</t>
    </rPh>
    <phoneticPr fontId="5"/>
  </si>
  <si>
    <t>自分より下位の階層の承認待ち申請を参照できる方法があること。</t>
    <rPh sb="14" eb="16">
      <t>シンセイ</t>
    </rPh>
    <phoneticPr fontId="4"/>
  </si>
  <si>
    <t>打刻の打ち忘れ、遅刻、早退などの不正打刻を確認できること。また、２重打刻は自動で出勤打刻の場合は早い時間、退勤打刻の場合は遅い時間を優先してシステム反映されること。</t>
    <phoneticPr fontId="5"/>
  </si>
  <si>
    <t>勤務開始時間・終了時間と出退勤時間の不整合者を抽出し、職員番号・所属・氏名、エラー内容等の一覧表をCSVファイルを出力できること。
この機能が無い場合、別メニューで代替する方法がある等、代替案を提示すること。</t>
    <rPh sb="68" eb="70">
      <t>キノウ</t>
    </rPh>
    <rPh sb="71" eb="72">
      <t>ナ</t>
    </rPh>
    <rPh sb="73" eb="75">
      <t>バアイ</t>
    </rPh>
    <rPh sb="82" eb="84">
      <t>ダイタイ</t>
    </rPh>
    <rPh sb="86" eb="88">
      <t>ホウホウ</t>
    </rPh>
    <rPh sb="91" eb="92">
      <t>トウ</t>
    </rPh>
    <rPh sb="93" eb="95">
      <t>ダイタイ</t>
    </rPh>
    <rPh sb="95" eb="96">
      <t>アン</t>
    </rPh>
    <phoneticPr fontId="5"/>
  </si>
  <si>
    <t>承認を行う際に、申請者に対してコメントを記入する機能があること。</t>
    <rPh sb="8" eb="10">
      <t>シンセイ</t>
    </rPh>
    <phoneticPr fontId="4"/>
  </si>
  <si>
    <t>月次締め処理前について承認完了後も、申請を承認完了前の状態に変更することが可能なこと。なお、月次締め処理後、遡及が発生する場合には、遡及情報として処理されること。</t>
    <rPh sb="18" eb="20">
      <t>シンセイ</t>
    </rPh>
    <phoneticPr fontId="4"/>
  </si>
  <si>
    <t>遡及して修正となった常勤職員の勤怠情報について、データの加工作業なく人事給与システムに直接連携できること。</t>
    <rPh sb="0" eb="2">
      <t>ソキュウ</t>
    </rPh>
    <rPh sb="4" eb="6">
      <t>シュウセイ</t>
    </rPh>
    <rPh sb="10" eb="14">
      <t>ジョウキンショクイン</t>
    </rPh>
    <rPh sb="15" eb="19">
      <t>キンタイジョウホウ</t>
    </rPh>
    <phoneticPr fontId="4"/>
  </si>
  <si>
    <t>遡及して修正となった会計年度任用職員の勤怠情報について、データの加工作業なく人事給与システムに直接連携できること。</t>
    <rPh sb="0" eb="2">
      <t>ソキュウ</t>
    </rPh>
    <rPh sb="4" eb="6">
      <t>シュウセイ</t>
    </rPh>
    <rPh sb="10" eb="14">
      <t>カイケイネンド</t>
    </rPh>
    <rPh sb="14" eb="18">
      <t>ニンヨウショクイン</t>
    </rPh>
    <rPh sb="19" eb="23">
      <t>キンタイジョウホウ</t>
    </rPh>
    <phoneticPr fontId="4"/>
  </si>
  <si>
    <t>常勤職員の各職員の勤怠情報について、データの加工作業なく人事給与システムに直接連携できること。</t>
    <rPh sb="22" eb="26">
      <t>カコウサギョウ</t>
    </rPh>
    <rPh sb="37" eb="39">
      <t>チョクセツ</t>
    </rPh>
    <rPh sb="39" eb="41">
      <t>レンケイ</t>
    </rPh>
    <phoneticPr fontId="4"/>
  </si>
  <si>
    <t>会計年度任用職員の各職員の勤怠情報について、データの加工作業なく人事給与システムに直接連携できること。</t>
    <rPh sb="41" eb="43">
      <t>チョクセツ</t>
    </rPh>
    <rPh sb="43" eb="45">
      <t>レンケイ</t>
    </rPh>
    <phoneticPr fontId="4"/>
  </si>
  <si>
    <t>人事給与システムから庶務事務システムへ支給明細データ（CSV・Excel・PDF等）の連携が可能であり、庶務事務システムに連携されたデータは、職員に公開ができること。</t>
    <rPh sb="0" eb="2">
      <t>ジンジ</t>
    </rPh>
    <rPh sb="2" eb="4">
      <t>キュウヨ</t>
    </rPh>
    <rPh sb="10" eb="12">
      <t>ショム</t>
    </rPh>
    <rPh sb="12" eb="14">
      <t>ジム</t>
    </rPh>
    <rPh sb="19" eb="21">
      <t>シキュウ</t>
    </rPh>
    <rPh sb="21" eb="23">
      <t>メイサイ</t>
    </rPh>
    <rPh sb="40" eb="41">
      <t>ナド</t>
    </rPh>
    <rPh sb="43" eb="45">
      <t>レンケイ</t>
    </rPh>
    <rPh sb="46" eb="48">
      <t>カノウ</t>
    </rPh>
    <rPh sb="52" eb="54">
      <t>ショム</t>
    </rPh>
    <rPh sb="54" eb="56">
      <t>ジム</t>
    </rPh>
    <rPh sb="61" eb="63">
      <t>レンケイ</t>
    </rPh>
    <rPh sb="71" eb="73">
      <t>ショクイン</t>
    </rPh>
    <rPh sb="74" eb="76">
      <t>コウカイ</t>
    </rPh>
    <phoneticPr fontId="5"/>
  </si>
  <si>
    <t>メンテナンス
職員情報、組織情報、役職情報について、人事給与システムとのデータ連携などによりシステム管理者で容易にメンテナンスができること。</t>
    <rPh sb="26" eb="28">
      <t>ジンジ</t>
    </rPh>
    <rPh sb="28" eb="30">
      <t>キュウヨ</t>
    </rPh>
    <rPh sb="39" eb="41">
      <t>レンケイ</t>
    </rPh>
    <rPh sb="47" eb="50">
      <t>カンリシャ</t>
    </rPh>
    <rPh sb="51" eb="53">
      <t>ヨウイ</t>
    </rPh>
    <phoneticPr fontId="8"/>
  </si>
  <si>
    <t>トップ画面に職員宛てのお知らせを掲載できること。管理者が、内容を庶務事務システム内で容易に入力・修正・削除ができること。</t>
    <rPh sb="32" eb="36">
      <t>ショムジム</t>
    </rPh>
    <phoneticPr fontId="4"/>
  </si>
  <si>
    <t>庶務事務システム上で申請ができない申請について、別システム（グループウェア等を想定）で行うこととした場合に申請場所を案内をするために、トップ画面等に別システムへのURLリンクを設置し容易に案内ができること。（URLをコピーして別画面でアクセスする操作でも可）</t>
    <rPh sb="0" eb="2">
      <t>ショム</t>
    </rPh>
    <rPh sb="2" eb="4">
      <t>ジム</t>
    </rPh>
    <rPh sb="8" eb="9">
      <t>ジョウ</t>
    </rPh>
    <rPh sb="10" eb="12">
      <t>シンセイ</t>
    </rPh>
    <rPh sb="17" eb="19">
      <t>シンセイ</t>
    </rPh>
    <rPh sb="24" eb="25">
      <t>ベツ</t>
    </rPh>
    <rPh sb="37" eb="38">
      <t>ナド</t>
    </rPh>
    <rPh sb="39" eb="41">
      <t>ソウテイ</t>
    </rPh>
    <rPh sb="43" eb="44">
      <t>オコナ</t>
    </rPh>
    <rPh sb="50" eb="52">
      <t>バアイ</t>
    </rPh>
    <rPh sb="53" eb="55">
      <t>シンセイ</t>
    </rPh>
    <rPh sb="55" eb="57">
      <t>バショ</t>
    </rPh>
    <rPh sb="58" eb="60">
      <t>アンナイ</t>
    </rPh>
    <rPh sb="72" eb="73">
      <t>ナド</t>
    </rPh>
    <rPh sb="74" eb="75">
      <t>ベツ</t>
    </rPh>
    <rPh sb="88" eb="90">
      <t>セッチ</t>
    </rPh>
    <rPh sb="91" eb="93">
      <t>ヨウイ</t>
    </rPh>
    <rPh sb="94" eb="96">
      <t>アンナイ</t>
    </rPh>
    <rPh sb="127" eb="128">
      <t>カ</t>
    </rPh>
    <phoneticPr fontId="8"/>
  </si>
  <si>
    <t>締め処理後、給与支払いの実績月以前の未回送処理（起案中の申請）について「未決裁、未回送」状態が年度をまたいで残らないよう検索が可能であること。</t>
    <rPh sb="60" eb="62">
      <t>ケンサク</t>
    </rPh>
    <rPh sb="63" eb="65">
      <t>カノウ</t>
    </rPh>
    <phoneticPr fontId="4"/>
  </si>
  <si>
    <t>未決裁情報について以下のいずれかの機能を持つこと。
①システム管理者の権限で、全職員についてとある時点の未決裁情報を抽出し確認できること。
②各所属に属する職員の未決裁情報について、庶務担当IDの権限で確認ができること。</t>
    <phoneticPr fontId="4"/>
  </si>
  <si>
    <t>実行中もしくは実行済みとなったバッチ処理の一覧を参照できること。(実行者名の明記)また、各処理の開始時刻、終了時刻、処理状態等が確認できること。
※実行者名の明記については、人事給与システムのみでも可とする。</t>
    <rPh sb="74" eb="78">
      <t>ジッコウシャメイ</t>
    </rPh>
    <rPh sb="79" eb="81">
      <t>メイキ</t>
    </rPh>
    <rPh sb="87" eb="89">
      <t>ジンジ</t>
    </rPh>
    <rPh sb="89" eb="91">
      <t>キュウヨ</t>
    </rPh>
    <rPh sb="99" eb="100">
      <t>カ</t>
    </rPh>
    <phoneticPr fontId="5"/>
  </si>
  <si>
    <t>管理職手当について管理職の区分に応じて人事異動時に自動的に支給対象者に設定がされること。(個人ごとではなく、一括登録であれば、可。)</t>
    <rPh sb="45" eb="47">
      <t>コジン</t>
    </rPh>
    <rPh sb="54" eb="56">
      <t>イッカツ</t>
    </rPh>
    <rPh sb="56" eb="58">
      <t>トウロク</t>
    </rPh>
    <rPh sb="63" eb="64">
      <t>カ</t>
    </rPh>
    <phoneticPr fontId="4"/>
  </si>
  <si>
    <t>定年延長制度の改正に伴い、7割措置になる給料および各種手当が自動計算され支給できること。（期末手当、勤勉手当、地域手当、時間外単価等給料に関する手当）</t>
    <rPh sb="0" eb="4">
      <t>テイネンエンチョウ</t>
    </rPh>
    <rPh sb="4" eb="6">
      <t>セイド</t>
    </rPh>
    <rPh sb="7" eb="9">
      <t>カイセイ</t>
    </rPh>
    <rPh sb="10" eb="11">
      <t>トモナ</t>
    </rPh>
    <rPh sb="14" eb="15">
      <t>ワリ</t>
    </rPh>
    <rPh sb="15" eb="17">
      <t>ソチ</t>
    </rPh>
    <rPh sb="20" eb="22">
      <t>キュウリョウ</t>
    </rPh>
    <rPh sb="25" eb="29">
      <t>カクシュテアテ</t>
    </rPh>
    <rPh sb="30" eb="34">
      <t>ジドウケイサン</t>
    </rPh>
    <rPh sb="36" eb="38">
      <t>シキュウ</t>
    </rPh>
    <rPh sb="45" eb="49">
      <t>キマツテアテ</t>
    </rPh>
    <rPh sb="50" eb="54">
      <t>キンベンテアテ</t>
    </rPh>
    <rPh sb="55" eb="59">
      <t>チイキテアテ</t>
    </rPh>
    <rPh sb="60" eb="65">
      <t>ジカンガイタンカ</t>
    </rPh>
    <rPh sb="65" eb="66">
      <t>トウ</t>
    </rPh>
    <rPh sb="66" eb="68">
      <t>キュウリョウ</t>
    </rPh>
    <rPh sb="69" eb="70">
      <t>カン</t>
    </rPh>
    <rPh sb="72" eb="74">
      <t>テアテ</t>
    </rPh>
    <phoneticPr fontId="13"/>
  </si>
  <si>
    <t>時間外算入単価としての特殊勤務手当の情報をCSV出力取り込みする機能を有すること。（任意）</t>
    <rPh sb="42" eb="44">
      <t>ニンイ</t>
    </rPh>
    <phoneticPr fontId="18"/>
  </si>
  <si>
    <t>過年度分も含め、「支給月」「科目」別の集計が画面上で確認できること。</t>
    <phoneticPr fontId="4"/>
  </si>
  <si>
    <t>個人の振込口座登録画は９口座設定可能であること。
口座登録数：基本口座×１、例月支給×２、期末勤勉手当×２、、差額×１、共済×１、互助会×１、退職金×１</t>
    <rPh sb="12" eb="14">
      <t>コウザ</t>
    </rPh>
    <phoneticPr fontId="5"/>
  </si>
  <si>
    <t>標準報酬に誤り等があった際、当月同様のデータ形式（都共済が指定している給料データ、報告書データ）で、最新の提出ファイルに過去の修正データを併せた共済報告書ファイルを作成できること。</t>
    <rPh sb="0" eb="2">
      <t>ヒョウジュン</t>
    </rPh>
    <rPh sb="2" eb="4">
      <t>ホウシュウ</t>
    </rPh>
    <rPh sb="5" eb="6">
      <t>アヤマ</t>
    </rPh>
    <rPh sb="7" eb="8">
      <t>トウ</t>
    </rPh>
    <rPh sb="12" eb="13">
      <t>サイ</t>
    </rPh>
    <rPh sb="14" eb="18">
      <t>トウゲツドウヨウ</t>
    </rPh>
    <rPh sb="22" eb="24">
      <t>ケイシキ</t>
    </rPh>
    <rPh sb="25" eb="28">
      <t>トキョウサイ</t>
    </rPh>
    <rPh sb="29" eb="31">
      <t>シテイ</t>
    </rPh>
    <rPh sb="35" eb="37">
      <t>キュウリョウ</t>
    </rPh>
    <rPh sb="41" eb="44">
      <t>ホウコクショ</t>
    </rPh>
    <rPh sb="50" eb="52">
      <t>サイシン</t>
    </rPh>
    <rPh sb="53" eb="55">
      <t>テイシュツ</t>
    </rPh>
    <rPh sb="60" eb="62">
      <t>カコ</t>
    </rPh>
    <rPh sb="63" eb="65">
      <t>シュウセイ</t>
    </rPh>
    <rPh sb="69" eb="70">
      <t>アワ</t>
    </rPh>
    <rPh sb="72" eb="74">
      <t>キョウサイ</t>
    </rPh>
    <rPh sb="74" eb="77">
      <t>ホウコクショ</t>
    </rPh>
    <rPh sb="82" eb="84">
      <t>サクセイ</t>
    </rPh>
    <phoneticPr fontId="5"/>
  </si>
  <si>
    <t xml:space="preserve">東京都職員共済組合に対応した以下の「年間平均算定申立同意書」の印刷ができること。
・定時決定、随時改定の申立の同意書
</t>
    <rPh sb="0" eb="3">
      <t>トウキョウト</t>
    </rPh>
    <rPh sb="3" eb="5">
      <t>ショクイン</t>
    </rPh>
    <rPh sb="5" eb="7">
      <t>キョウサイ</t>
    </rPh>
    <rPh sb="7" eb="9">
      <t>クミアイ</t>
    </rPh>
    <rPh sb="10" eb="12">
      <t>タイオウ</t>
    </rPh>
    <rPh sb="14" eb="16">
      <t>イカ</t>
    </rPh>
    <rPh sb="18" eb="20">
      <t>ネンカン</t>
    </rPh>
    <rPh sb="20" eb="22">
      <t>ヘイキン</t>
    </rPh>
    <rPh sb="22" eb="24">
      <t>サンテイ</t>
    </rPh>
    <rPh sb="24" eb="26">
      <t>モウシタテ</t>
    </rPh>
    <rPh sb="26" eb="29">
      <t>ドウイショ</t>
    </rPh>
    <rPh sb="31" eb="33">
      <t>インサツ</t>
    </rPh>
    <phoneticPr fontId="15"/>
  </si>
  <si>
    <t>家族情報等から源泉徴収票の摘要欄への出力ができること。</t>
    <phoneticPr fontId="4"/>
  </si>
  <si>
    <t>超過勤務実績が60時間を超えた日を自動的に確認できること。</t>
    <rPh sb="17" eb="19">
      <t>ジドウ</t>
    </rPh>
    <rPh sb="19" eb="20">
      <t>テキ</t>
    </rPh>
    <phoneticPr fontId="4"/>
  </si>
  <si>
    <t xml:space="preserve">居住地は住所情報の最新登録住所が自動で表示され、手入力が不要であること。
</t>
    <rPh sb="4" eb="6">
      <t>ジュウショ</t>
    </rPh>
    <rPh sb="6" eb="8">
      <t>ジョウホウ</t>
    </rPh>
    <rPh sb="9" eb="11">
      <t>サイシン</t>
    </rPh>
    <rPh sb="11" eb="13">
      <t>トウロク</t>
    </rPh>
    <rPh sb="13" eb="15">
      <t>ジュウショ</t>
    </rPh>
    <phoneticPr fontId="15"/>
  </si>
  <si>
    <t>各職員が給与および賞与の支給明細、給与所得の源泉徴収票の照会を行えること。</t>
    <rPh sb="17" eb="21">
      <t>キュウヨショトク</t>
    </rPh>
    <rPh sb="22" eb="27">
      <t>ゲンセンチョウシュウヒョウ</t>
    </rPh>
    <phoneticPr fontId="5"/>
  </si>
  <si>
    <t>時間外勤務の自動計算について、日単位では分ごと、月単位の合計時間数では30分未満切捨て、30分以上切上げ等の設定がパラメータ設定によりできること。</t>
    <phoneticPr fontId="5"/>
  </si>
  <si>
    <t>他課の応援など、自課の本来業務と異なる事由で時間外勤務した場合に、他課の支出科目を選択して申請ができること。（個人で複数の支出科目で申請可能）</t>
    <rPh sb="8" eb="9">
      <t>ジ</t>
    </rPh>
    <rPh sb="9" eb="10">
      <t>カ</t>
    </rPh>
    <rPh sb="11" eb="13">
      <t>ホンライ</t>
    </rPh>
    <rPh sb="13" eb="15">
      <t>ギョウム</t>
    </rPh>
    <rPh sb="16" eb="17">
      <t>コト</t>
    </rPh>
    <rPh sb="19" eb="21">
      <t>ジユ</t>
    </rPh>
    <rPh sb="22" eb="25">
      <t>ジカンガイ</t>
    </rPh>
    <rPh sb="25" eb="27">
      <t>キンム</t>
    </rPh>
    <rPh sb="29" eb="31">
      <t>バアイ</t>
    </rPh>
    <rPh sb="33" eb="35">
      <t>タカ</t>
    </rPh>
    <rPh sb="36" eb="38">
      <t>シシュツ</t>
    </rPh>
    <rPh sb="38" eb="40">
      <t>カモク</t>
    </rPh>
    <rPh sb="41" eb="43">
      <t>センタク</t>
    </rPh>
    <rPh sb="55" eb="57">
      <t>コジン</t>
    </rPh>
    <rPh sb="58" eb="60">
      <t>フクスウ</t>
    </rPh>
    <rPh sb="61" eb="63">
      <t>シシュツ</t>
    </rPh>
    <rPh sb="63" eb="65">
      <t>カモク</t>
    </rPh>
    <rPh sb="66" eb="68">
      <t>シンセイ</t>
    </rPh>
    <rPh sb="68" eb="70">
      <t>カノウ</t>
    </rPh>
    <phoneticPr fontId="5"/>
  </si>
  <si>
    <t>控除不能者の給与・諸手当・共済掛金（法定控除等）の返還依頼通知作成・納付管理ができること。</t>
    <rPh sb="0" eb="2">
      <t>コウジョ</t>
    </rPh>
    <rPh sb="6" eb="8">
      <t>キュウヨ</t>
    </rPh>
    <rPh sb="9" eb="12">
      <t>ショテアテ</t>
    </rPh>
    <rPh sb="13" eb="17">
      <t>キョウサイカケキン</t>
    </rPh>
    <rPh sb="18" eb="22">
      <t>ホウテイコウジョ</t>
    </rPh>
    <rPh sb="22" eb="23">
      <t>トウ</t>
    </rPh>
    <rPh sb="25" eb="29">
      <t>ヘンカンイライ</t>
    </rPh>
    <rPh sb="29" eb="31">
      <t>ツウチ</t>
    </rPh>
    <rPh sb="31" eb="33">
      <t>サクセイ</t>
    </rPh>
    <rPh sb="34" eb="36">
      <t>ノウフ</t>
    </rPh>
    <rPh sb="36" eb="38">
      <t>カンリ</t>
    </rPh>
    <phoneticPr fontId="5"/>
  </si>
  <si>
    <t>戻入額を分割で天引きし、さらにその額を例月・賞与支給の際に、自由に設定できること。設定後に計算を回すことで、税額が控除後の金額で算出されること。（毎月、給与支払いの際に控除金額を変更できるでも可。）</t>
    <rPh sb="0" eb="3">
      <t>レイニュウガク</t>
    </rPh>
    <rPh sb="4" eb="6">
      <t>ブンカツ</t>
    </rPh>
    <rPh sb="7" eb="9">
      <t>テンビ</t>
    </rPh>
    <rPh sb="17" eb="18">
      <t>ガク</t>
    </rPh>
    <rPh sb="19" eb="21">
      <t>レイゲツ</t>
    </rPh>
    <rPh sb="22" eb="24">
      <t>ショウヨ</t>
    </rPh>
    <rPh sb="24" eb="26">
      <t>シキュウ</t>
    </rPh>
    <rPh sb="27" eb="28">
      <t>サイ</t>
    </rPh>
    <rPh sb="30" eb="32">
      <t>ジユウ</t>
    </rPh>
    <rPh sb="33" eb="35">
      <t>セッテイ</t>
    </rPh>
    <rPh sb="41" eb="44">
      <t>セッテイゴ</t>
    </rPh>
    <rPh sb="45" eb="47">
      <t>ケイサン</t>
    </rPh>
    <rPh sb="48" eb="49">
      <t>マワ</t>
    </rPh>
    <rPh sb="54" eb="56">
      <t>ゼイガク</t>
    </rPh>
    <rPh sb="57" eb="60">
      <t>コウジョゴ</t>
    </rPh>
    <rPh sb="61" eb="63">
      <t>キンガク</t>
    </rPh>
    <rPh sb="64" eb="66">
      <t>サンシュツ</t>
    </rPh>
    <rPh sb="73" eb="75">
      <t>マイツキ</t>
    </rPh>
    <rPh sb="76" eb="78">
      <t>キュウヨ</t>
    </rPh>
    <rPh sb="78" eb="80">
      <t>シハラ</t>
    </rPh>
    <rPh sb="82" eb="83">
      <t>サイ</t>
    </rPh>
    <rPh sb="84" eb="88">
      <t>コウジョキンガク</t>
    </rPh>
    <rPh sb="89" eb="91">
      <t>ヘンコウ</t>
    </rPh>
    <rPh sb="96" eb="97">
      <t>カ</t>
    </rPh>
    <phoneticPr fontId="0"/>
  </si>
  <si>
    <t>所属毎、職員種別毎（一般職員、会計年度任用職員等の分類）に勤務パターンを設定し、全職員に対して一括で勤務シフトの設定を行うことができる。</t>
    <rPh sb="59" eb="60">
      <t>オコナ</t>
    </rPh>
    <phoneticPr fontId="5"/>
  </si>
  <si>
    <t>出勤簿に以下の情報が盛り込まれ、照会できること。
・休暇／休職（有給・無給）／職務専念義務免除
・時間外勤務</t>
    <phoneticPr fontId="4"/>
  </si>
  <si>
    <t>会計年度任用職員について、年間勤務日数・月勤務日数・週勤務日数のいずれかを利用、または、人事給与システムで採用時に設定した年次有給休暇日数を利用して、年次有給休暇の一括付与が行えること</t>
    <phoneticPr fontId="4"/>
  </si>
  <si>
    <t>当初処理に必要な指定番号、個人番号管理、初回納付額、２回目以降納付額、徴収済み税額、未徴収税額の管理ができ、総務省既定の様式でファイル取込ができること。また、データ交換を実施していない市区町村に対応するため個人入力が可能であること。</t>
    <rPh sb="108" eb="110">
      <t>カノウ</t>
    </rPh>
    <phoneticPr fontId="0"/>
  </si>
  <si>
    <t>年休について職員ごとの取得率を確認できること。（Excel等に付与・繰越日数／使用済日数／残日数等を貼り付けて、計算するなどの代替案でも可とする）</t>
    <rPh sb="48" eb="49">
      <t>トウ</t>
    </rPh>
    <rPh sb="63" eb="66">
      <t>ダイタイアン</t>
    </rPh>
    <rPh sb="68" eb="69">
      <t>カ</t>
    </rPh>
    <phoneticPr fontId="4"/>
  </si>
  <si>
    <t>特別休暇について、以下の休暇事由に対する申請が可能であること。
　・公民権の行使等の休暇
　・出生サポート休暇
　・妊娠初期休暇
　・母子保健法による検診休暇
　・妊娠出産休暇（産前産後）
　・妊婦通勤時間申請
　・育児時間申請
　・出産支援休暇
　・育児参加休暇
　・生理休暇（有給・無給）
　・忌引休暇
　・慶弔休暇（結婚）
　・慶弔休暇（忌引）
　・災害休暇
　・夏季休暇
　・ボランティア休暇
　・リフレッシュ休暇
　・子の看護等のための休暇
　・短期の介護休暇
　・事故申請（災害又は交通遮断等による出勤困難）</t>
    <rPh sb="47" eb="49">
      <t>シュッセイ</t>
    </rPh>
    <rPh sb="53" eb="55">
      <t>キュウカ</t>
    </rPh>
    <rPh sb="218" eb="219">
      <t>ナド</t>
    </rPh>
    <phoneticPr fontId="5"/>
  </si>
  <si>
    <t>以下の休業の申請が可能であること。
　・部分休業申請（１号・２号）
　・育児休業申請
　・産後パパ育休申請
　・育児休業の延長
　・産後パパ育休申請の延長
　・養育状況変更（育児休業）
　・養育状況変更（部分休業）
　・介護休暇申請（日・時間単位）
　・介護時間申請
　・高齢者部分休業
　・子育て部分休暇（１号・２号）</t>
    <rPh sb="28" eb="29">
      <t>ゴウ</t>
    </rPh>
    <rPh sb="31" eb="32">
      <t>ゴウ</t>
    </rPh>
    <rPh sb="45" eb="47">
      <t>サンゴ</t>
    </rPh>
    <rPh sb="49" eb="51">
      <t>イクキュウ</t>
    </rPh>
    <rPh sb="51" eb="53">
      <t>シンセイ</t>
    </rPh>
    <rPh sb="66" eb="68">
      <t>サンゴ</t>
    </rPh>
    <rPh sb="70" eb="72">
      <t>イクキュウ</t>
    </rPh>
    <rPh sb="72" eb="74">
      <t>シンセイ</t>
    </rPh>
    <rPh sb="75" eb="77">
      <t>エンチョウ</t>
    </rPh>
    <rPh sb="110" eb="112">
      <t>カイゴ</t>
    </rPh>
    <rPh sb="112" eb="116">
      <t>キュウカシンセイ</t>
    </rPh>
    <rPh sb="117" eb="118">
      <t>ニチ</t>
    </rPh>
    <rPh sb="119" eb="123">
      <t>ジカンタンイ</t>
    </rPh>
    <rPh sb="127" eb="129">
      <t>カイゴ</t>
    </rPh>
    <rPh sb="129" eb="131">
      <t>ジカン</t>
    </rPh>
    <rPh sb="131" eb="133">
      <t>シンセイ</t>
    </rPh>
    <rPh sb="136" eb="139">
      <t>コウレイシャ</t>
    </rPh>
    <rPh sb="139" eb="143">
      <t>ブブンキュウギョウ</t>
    </rPh>
    <rPh sb="146" eb="148">
      <t>コソダ</t>
    </rPh>
    <rPh sb="149" eb="151">
      <t>ブブン</t>
    </rPh>
    <rPh sb="151" eb="153">
      <t>キュウカ</t>
    </rPh>
    <rPh sb="155" eb="156">
      <t>ゴウ</t>
    </rPh>
    <rPh sb="158" eb="159">
      <t>ゴウ</t>
    </rPh>
    <phoneticPr fontId="5"/>
  </si>
  <si>
    <t>妊娠初期休暇や産前産後、育児時間、部分休業等の出産、育児にかかわる休暇を申請できること。</t>
    <phoneticPr fontId="8"/>
  </si>
  <si>
    <t xml:space="preserve">以下の休暇事由については、個人毎に休暇残日数管理を行うことができ、照会が行えること。
　・夏季休暇
　・ボランティア休暇
　・子の看護等のための休暇（２人目以上の管理が可能なこと）
　・短期の介護休暇（２人目以上の管理が可能なこと）
</t>
    <rPh sb="67" eb="68">
      <t>トウ</t>
    </rPh>
    <phoneticPr fontId="5"/>
  </si>
  <si>
    <t>各職員の年間勤務実績より、出勤率が８割に満たない職員の年休繰越の制限ができること。</t>
    <phoneticPr fontId="5"/>
  </si>
  <si>
    <t>「働き方改革を推進するための関係法律の整備に関する法律」により平成31年４月より導入された「年５日以上の年次有給休暇の取得義務化」に対応できること。</t>
    <rPh sb="46" eb="47">
      <t>ネン</t>
    </rPh>
    <rPh sb="48" eb="49">
      <t>ニチ</t>
    </rPh>
    <rPh sb="49" eb="51">
      <t>イジョウ</t>
    </rPh>
    <rPh sb="52" eb="58">
      <t>ネンジユウキュウキュウカ</t>
    </rPh>
    <rPh sb="59" eb="61">
      <t>シュトク</t>
    </rPh>
    <rPh sb="61" eb="64">
      <t>ギムカ</t>
    </rPh>
    <phoneticPr fontId="5"/>
  </si>
  <si>
    <t>特定の休暇・休職の申請において、特定所属（人事課・庶務課など）による認定処理が可能であること。</t>
    <phoneticPr fontId="4"/>
  </si>
  <si>
    <t>年次有給休暇について、年単位又は年度単位で休暇の当初付与及び繰越処理ができること。</t>
    <rPh sb="0" eb="2">
      <t>ネンジ</t>
    </rPh>
    <rPh sb="2" eb="4">
      <t>ユウキュウ</t>
    </rPh>
    <rPh sb="4" eb="6">
      <t>キュウカ</t>
    </rPh>
    <phoneticPr fontId="4"/>
  </si>
  <si>
    <t>業務管理権限を持つ職員は、任意の期間を設定し、休暇別取得日数を確認できること</t>
    <rPh sb="0" eb="2">
      <t>ギョウム</t>
    </rPh>
    <rPh sb="2" eb="4">
      <t>カンリ</t>
    </rPh>
    <rPh sb="4" eb="6">
      <t>ケンゲン</t>
    </rPh>
    <rPh sb="7" eb="8">
      <t>モ</t>
    </rPh>
    <rPh sb="9" eb="11">
      <t>ショクイン</t>
    </rPh>
    <phoneticPr fontId="4"/>
  </si>
  <si>
    <t>休暇の種別などを条件として減額対象となる対象の申請を抽出できること</t>
    <rPh sb="0" eb="2">
      <t>キュウカ</t>
    </rPh>
    <rPh sb="3" eb="5">
      <t>シュベツ</t>
    </rPh>
    <rPh sb="8" eb="10">
      <t>ジョウケン</t>
    </rPh>
    <rPh sb="13" eb="15">
      <t>ゲンガク</t>
    </rPh>
    <phoneticPr fontId="4"/>
  </si>
  <si>
    <t>申請時に、他の休暇・休業・職務専念義務免除申請との期間重複チェックを行うことができること。チェック処理は、申請処理がなされた時点でリアルタイムに処理されること。</t>
    <phoneticPr fontId="5"/>
  </si>
  <si>
    <t>部分休業、子育て部分休暇、高齢者部分休業、介護時間、介護休暇の入力処理が以下を満たした上で容易に行えること。
・予定申請の後、実績申請ができ、認定を人事担当課で行えること。
・他の休暇等と部休・介護の整合性がチェックできること。
・集計値が取得できること。</t>
    <rPh sb="0" eb="2">
      <t>ブブン</t>
    </rPh>
    <rPh sb="2" eb="4">
      <t>キュウギョウ</t>
    </rPh>
    <rPh sb="5" eb="7">
      <t>コソダ</t>
    </rPh>
    <rPh sb="8" eb="12">
      <t>ブブンキュウカ</t>
    </rPh>
    <rPh sb="13" eb="16">
      <t>コウレイシャ</t>
    </rPh>
    <rPh sb="16" eb="20">
      <t>ブブンキュウギョウ</t>
    </rPh>
    <rPh sb="21" eb="23">
      <t>カイゴ</t>
    </rPh>
    <rPh sb="23" eb="25">
      <t>ジカン</t>
    </rPh>
    <rPh sb="26" eb="28">
      <t>カイゴ</t>
    </rPh>
    <rPh sb="28" eb="30">
      <t>キュウカ</t>
    </rPh>
    <rPh sb="31" eb="33">
      <t>ニュウリョク</t>
    </rPh>
    <rPh sb="33" eb="35">
      <t>ショリ</t>
    </rPh>
    <rPh sb="36" eb="38">
      <t>イカ</t>
    </rPh>
    <rPh sb="39" eb="40">
      <t>ミ</t>
    </rPh>
    <rPh sb="43" eb="44">
      <t>ウエ</t>
    </rPh>
    <rPh sb="45" eb="47">
      <t>ヨウイ</t>
    </rPh>
    <rPh sb="48" eb="49">
      <t>オコナ</t>
    </rPh>
    <rPh sb="56" eb="58">
      <t>ヨテイ</t>
    </rPh>
    <rPh sb="58" eb="60">
      <t>シンセイ</t>
    </rPh>
    <rPh sb="61" eb="62">
      <t>ノチ</t>
    </rPh>
    <rPh sb="63" eb="65">
      <t>ジッセキ</t>
    </rPh>
    <rPh sb="65" eb="67">
      <t>シンセイ</t>
    </rPh>
    <rPh sb="71" eb="73">
      <t>ニンテイ</t>
    </rPh>
    <rPh sb="74" eb="76">
      <t>ジンジ</t>
    </rPh>
    <rPh sb="76" eb="78">
      <t>タントウ</t>
    </rPh>
    <rPh sb="78" eb="79">
      <t>カ</t>
    </rPh>
    <rPh sb="80" eb="81">
      <t>オコナ</t>
    </rPh>
    <rPh sb="88" eb="89">
      <t>タ</t>
    </rPh>
    <rPh sb="90" eb="92">
      <t>キュウカ</t>
    </rPh>
    <rPh sb="92" eb="93">
      <t>トウ</t>
    </rPh>
    <rPh sb="94" eb="95">
      <t>ブ</t>
    </rPh>
    <rPh sb="95" eb="96">
      <t>キュウ</t>
    </rPh>
    <rPh sb="97" eb="99">
      <t>カイゴ</t>
    </rPh>
    <rPh sb="100" eb="103">
      <t>セイゴウセイ</t>
    </rPh>
    <rPh sb="116" eb="118">
      <t>シュウケイ</t>
    </rPh>
    <rPh sb="118" eb="119">
      <t>チ</t>
    </rPh>
    <rPh sb="120" eb="122">
      <t>シュトク</t>
    </rPh>
    <phoneticPr fontId="5"/>
  </si>
  <si>
    <t>システム管理者権限で、休暇種別毎に申請方法や申請時の注意点などを入力することが可能であり、その内容が休暇等の申請画面に表示ができること。</t>
    <rPh sb="4" eb="7">
      <t>カンリシャ</t>
    </rPh>
    <rPh sb="7" eb="9">
      <t>ケンゲン</t>
    </rPh>
    <rPh sb="11" eb="13">
      <t>キュウカ</t>
    </rPh>
    <rPh sb="13" eb="15">
      <t>シュベツ</t>
    </rPh>
    <rPh sb="17" eb="19">
      <t>シンセイ</t>
    </rPh>
    <rPh sb="19" eb="21">
      <t>ホウホウ</t>
    </rPh>
    <rPh sb="22" eb="25">
      <t>シンセイジ</t>
    </rPh>
    <rPh sb="26" eb="29">
      <t>チュウイテン</t>
    </rPh>
    <rPh sb="32" eb="34">
      <t>ニュウリョク</t>
    </rPh>
    <rPh sb="47" eb="49">
      <t>ナイヨウ</t>
    </rPh>
    <rPh sb="50" eb="52">
      <t>キュウカ</t>
    </rPh>
    <rPh sb="52" eb="53">
      <t>トウ</t>
    </rPh>
    <rPh sb="54" eb="56">
      <t>シンセイ</t>
    </rPh>
    <rPh sb="56" eb="58">
      <t>ガメン</t>
    </rPh>
    <rPh sb="59" eb="61">
      <t>ヒョウジ</t>
    </rPh>
    <phoneticPr fontId="4"/>
  </si>
  <si>
    <t>４週８休の管理をするため、職員のシフト設定する画面などにおいて、複数職員の月単位のシフト設定状況を確認できること。</t>
    <phoneticPr fontId="5"/>
  </si>
  <si>
    <t>承認された休暇休業申請等の内容は、全てExcelもしくはCSVでデータ出力できること。</t>
    <rPh sb="0" eb="2">
      <t>ショウニン</t>
    </rPh>
    <rPh sb="5" eb="7">
      <t>キュウカ</t>
    </rPh>
    <rPh sb="7" eb="9">
      <t>キュウギョウ</t>
    </rPh>
    <rPh sb="9" eb="11">
      <t>シンセイ</t>
    </rPh>
    <rPh sb="11" eb="12">
      <t>トウ</t>
    </rPh>
    <rPh sb="13" eb="15">
      <t>ナイヨウ</t>
    </rPh>
    <rPh sb="17" eb="18">
      <t>スベ</t>
    </rPh>
    <rPh sb="35" eb="37">
      <t>シュツリョク</t>
    </rPh>
    <phoneticPr fontId="5"/>
  </si>
  <si>
    <t>住所氏名変更・旧姓使用
住所は、郵便番号またはJ-LIS住所コードから検索ができ、住所から郵便番号の逆検索も可能なこと。</t>
    <phoneticPr fontId="5"/>
  </si>
  <si>
    <t>住所氏名変更・旧姓使用
氏名・住所変更届の申請に対して人事課で確認・承認ができること</t>
    <rPh sb="12" eb="14">
      <t>シメイ</t>
    </rPh>
    <rPh sb="15" eb="17">
      <t>ジュウショ</t>
    </rPh>
    <rPh sb="17" eb="19">
      <t>ヘンコウ</t>
    </rPh>
    <rPh sb="19" eb="20">
      <t>トドケ</t>
    </rPh>
    <rPh sb="21" eb="23">
      <t>シンセイ</t>
    </rPh>
    <rPh sb="24" eb="25">
      <t>タイ</t>
    </rPh>
    <rPh sb="27" eb="30">
      <t>ジンジカ</t>
    </rPh>
    <rPh sb="31" eb="33">
      <t>カクニン</t>
    </rPh>
    <rPh sb="34" eb="36">
      <t>ショウニン</t>
    </rPh>
    <phoneticPr fontId="8"/>
  </si>
  <si>
    <t>住所氏名変更・旧姓使用
戸籍氏名項目として戸籍漢字氏名と戸籍カナ氏名、
通称氏名項目として通称漢字氏名と通称カナ氏名が登録できること。
居所住所項目として郵便番号、住所名称、番地、方書、カナ住所が登録できること。
連絡先情報として電話番号が申請できること。</t>
    <rPh sb="119" eb="121">
      <t>シンセイ</t>
    </rPh>
    <phoneticPr fontId="5"/>
  </si>
  <si>
    <t>月60時間を超える時間外勤務に対する割増手当の支払いに代えて代替休暇（有給）を取得できる対応について、パッケージとして対応できること。（超勤代休時間）</t>
    <rPh sb="68" eb="70">
      <t>チョウキン</t>
    </rPh>
    <rPh sb="70" eb="72">
      <t>ダイキュウ</t>
    </rPh>
    <rPh sb="72" eb="74">
      <t>ジカン</t>
    </rPh>
    <phoneticPr fontId="5"/>
  </si>
  <si>
    <t>週休日の振替を同一週以外に行った場合には、週休日の振替の承認結果を基に、支給割合25/100が自動で承認されること。</t>
    <phoneticPr fontId="4"/>
  </si>
  <si>
    <t>実績管理の超過勤務年間時間数について、各課庶務担当アカウントだけではなく、システム管理者で職員の状況を閲覧可能であること。</t>
    <rPh sb="0" eb="2">
      <t>ジッセキ</t>
    </rPh>
    <rPh sb="2" eb="4">
      <t>カンリ</t>
    </rPh>
    <rPh sb="5" eb="7">
      <t>チョウカ</t>
    </rPh>
    <rPh sb="7" eb="9">
      <t>キンム</t>
    </rPh>
    <rPh sb="9" eb="11">
      <t>ネンカン</t>
    </rPh>
    <rPh sb="11" eb="14">
      <t>ジカンスウ</t>
    </rPh>
    <rPh sb="19" eb="21">
      <t>カクカ</t>
    </rPh>
    <rPh sb="21" eb="23">
      <t>ショム</t>
    </rPh>
    <rPh sb="23" eb="25">
      <t>タントウ</t>
    </rPh>
    <rPh sb="41" eb="44">
      <t>カンリシャ</t>
    </rPh>
    <rPh sb="45" eb="47">
      <t>ショクイン</t>
    </rPh>
    <rPh sb="48" eb="50">
      <t>ジョウキョウ</t>
    </rPh>
    <rPh sb="51" eb="53">
      <t>エツラン</t>
    </rPh>
    <rPh sb="53" eb="55">
      <t>カノウ</t>
    </rPh>
    <phoneticPr fontId="5"/>
  </si>
  <si>
    <t>時間外申請画面において、以下の振替処理ができること
  ・1日単位の振替処理
  ・半日(4時間)単位の振替処理
また、同時間帯の振替のみでなく時間帯に関係なく、時間数による振替申請も可能なこと。</t>
    <rPh sb="46" eb="48">
      <t>ジカン</t>
    </rPh>
    <phoneticPr fontId="5"/>
  </si>
  <si>
    <t>時間外勤務、特殊勤務、宿日直勤務、旅行等の申請状態を年月、所属単位で画面より照会できること。</t>
    <rPh sb="17" eb="19">
      <t>リョコウ</t>
    </rPh>
    <phoneticPr fontId="5"/>
  </si>
  <si>
    <t>申請については、事前、事後ともに行えること。</t>
    <phoneticPr fontId="5"/>
  </si>
  <si>
    <t>週休日の勤務時に、振替休日（１日、午前、午後）の申請が可能であること。（管理職についても時間外勤務申請より申請ができる方法でも可）</t>
    <rPh sb="36" eb="38">
      <t>カンリ</t>
    </rPh>
    <rPh sb="38" eb="39">
      <t>ショク</t>
    </rPh>
    <rPh sb="44" eb="49">
      <t>ジカンガイキンム</t>
    </rPh>
    <rPh sb="49" eb="51">
      <t>シンセイ</t>
    </rPh>
    <rPh sb="53" eb="55">
      <t>シンセイ</t>
    </rPh>
    <rPh sb="59" eb="61">
      <t>ホウホウ</t>
    </rPh>
    <rPh sb="63" eb="64">
      <t>カ</t>
    </rPh>
    <phoneticPr fontId="4"/>
  </si>
  <si>
    <t>休日の勤務時に、代休日（一日）の申請が可能であること。（管理職についても時間外勤務申請より申請ができる方法でも可）</t>
    <rPh sb="51" eb="53">
      <t>ホウホウ</t>
    </rPh>
    <phoneticPr fontId="4"/>
  </si>
  <si>
    <t>休暇の種類により週休日及び休日をカウントする・しないの設定ができること。（例：慶弔休暇（忌引き）については、週休日及び休日も取得日としてカウントされる）</t>
    <rPh sb="11" eb="12">
      <t>オヨ</t>
    </rPh>
    <rPh sb="13" eb="15">
      <t>キュウジツ</t>
    </rPh>
    <rPh sb="37" eb="38">
      <t>レイ</t>
    </rPh>
    <rPh sb="39" eb="41">
      <t>ケイチョウ</t>
    </rPh>
    <rPh sb="41" eb="43">
      <t>キュウカ</t>
    </rPh>
    <rPh sb="44" eb="46">
      <t>キビ</t>
    </rPh>
    <rPh sb="54" eb="56">
      <t>シュウキュウ</t>
    </rPh>
    <rPh sb="56" eb="57">
      <t>ビ</t>
    </rPh>
    <rPh sb="57" eb="58">
      <t>オヨ</t>
    </rPh>
    <rPh sb="59" eb="61">
      <t>キュウジツ</t>
    </rPh>
    <rPh sb="62" eb="64">
      <t>シュトク</t>
    </rPh>
    <rPh sb="64" eb="65">
      <t>ビ</t>
    </rPh>
    <phoneticPr fontId="4"/>
  </si>
  <si>
    <t>申請時に、休暇取得期間に対する週休日・休日等の区分に対する妥当性チェックを行うことができること。（例：週休日・休日のみの申請はできないようにシステムが判定してくれる等）</t>
    <rPh sb="49" eb="50">
      <t>レイ</t>
    </rPh>
    <rPh sb="75" eb="77">
      <t>ハンテイ</t>
    </rPh>
    <rPh sb="82" eb="83">
      <t>トウ</t>
    </rPh>
    <phoneticPr fontId="5"/>
  </si>
  <si>
    <t>職員の種別（常勤・会計年度任用職員等）により、付与日数を設定できること。</t>
    <rPh sb="6" eb="8">
      <t>ジョウキン</t>
    </rPh>
    <rPh sb="9" eb="13">
      <t>カイケイネンド</t>
    </rPh>
    <rPh sb="13" eb="15">
      <t>ニンヨウ</t>
    </rPh>
    <rPh sb="15" eb="17">
      <t>ショクイン</t>
    </rPh>
    <rPh sb="17" eb="18">
      <t>トウ</t>
    </rPh>
    <rPh sb="28" eb="30">
      <t>セッテイ</t>
    </rPh>
    <phoneticPr fontId="4"/>
  </si>
  <si>
    <t>組合員情報について、採用・退職にあたり基準日を指定し対象者を抽出し、取得年月日および喪失年月日等の設定ができること。</t>
    <rPh sb="0" eb="5">
      <t>クミアイインジョウホウ</t>
    </rPh>
    <rPh sb="34" eb="36">
      <t>シュトク</t>
    </rPh>
    <rPh sb="36" eb="39">
      <t>ネンガッピ</t>
    </rPh>
    <rPh sb="42" eb="47">
      <t>ソウシツネンガッピ</t>
    </rPh>
    <rPh sb="47" eb="48">
      <t>トウ</t>
    </rPh>
    <rPh sb="49" eb="51">
      <t>セッテイ</t>
    </rPh>
    <phoneticPr fontId="18"/>
  </si>
  <si>
    <t>組合員情報について、退職にあたり喪失年月日等の設定をする際、退職後再任用職員として勤務を継続する場合は喪失年月日を設定しないため、抽出の対象から除外できること。</t>
    <rPh sb="10" eb="12">
      <t>タイショク</t>
    </rPh>
    <rPh sb="28" eb="29">
      <t>サイ</t>
    </rPh>
    <phoneticPr fontId="4"/>
  </si>
  <si>
    <t>組合員の被扶養者情報として、原票に記載のある全ての項目（認定／抹消年月日、認定期限等）を管理できること。履歴管理ができ、基準日時点の情報を閲覧できること。また、基準日および複数の職員番号、組合員番号等を指定して全ての情報を一括で抽出でき、その際は職員番号、定年前再任用短期間・会計年度職員等を含む職員種別を項目として含むこと。</t>
    <rPh sb="14" eb="16">
      <t>ゲンピョウ</t>
    </rPh>
    <rPh sb="17" eb="19">
      <t>キサイ</t>
    </rPh>
    <rPh sb="22" eb="23">
      <t>スベ</t>
    </rPh>
    <rPh sb="25" eb="27">
      <t>コウモク</t>
    </rPh>
    <rPh sb="28" eb="30">
      <t>ニンテイ</t>
    </rPh>
    <rPh sb="31" eb="33">
      <t>マッショウ</t>
    </rPh>
    <rPh sb="33" eb="36">
      <t>ネンガッピ</t>
    </rPh>
    <rPh sb="37" eb="41">
      <t>ニンテイキゲン</t>
    </rPh>
    <rPh sb="41" eb="42">
      <t>トウ</t>
    </rPh>
    <rPh sb="94" eb="99">
      <t>クミアイインバンゴウ</t>
    </rPh>
    <rPh sb="121" eb="122">
      <t>サイ</t>
    </rPh>
    <rPh sb="123" eb="127">
      <t>ショクインバンゴウ</t>
    </rPh>
    <rPh sb="153" eb="155">
      <t>コウモク</t>
    </rPh>
    <rPh sb="158" eb="159">
      <t>フク</t>
    </rPh>
    <phoneticPr fontId="18"/>
  </si>
  <si>
    <t>東京都共済組合の指定フォーマットで、共済組合員資格証明書および共済組合員資格喪失証明書を作成できること。公印を刷り込んだ状態で出力し、印影および区長名は別途改修をすることなく更新できること。</t>
    <phoneticPr fontId="4"/>
  </si>
  <si>
    <t>正規職員が退職後に再任用短時間／臨時的任用／会計年度職員として勤務する場合、共済組合員種別が短期組合員に切り替わる対象者を抽出する必要がある。そのため、指定した基準日の前後で共済組合員種別が異なる職員を抽出する機能を有すること。</t>
    <rPh sb="52" eb="53">
      <t>キ</t>
    </rPh>
    <rPh sb="54" eb="55">
      <t>カ</t>
    </rPh>
    <rPh sb="57" eb="60">
      <t>タイショウシャ</t>
    </rPh>
    <rPh sb="61" eb="63">
      <t>チュウシュツ</t>
    </rPh>
    <rPh sb="65" eb="67">
      <t>ヒツヨウ</t>
    </rPh>
    <rPh sb="76" eb="78">
      <t>シテイ</t>
    </rPh>
    <rPh sb="80" eb="83">
      <t>キジュンビ</t>
    </rPh>
    <rPh sb="84" eb="86">
      <t>ゼンゴ</t>
    </rPh>
    <rPh sb="87" eb="92">
      <t>キョウサイクミアイイン</t>
    </rPh>
    <rPh sb="92" eb="94">
      <t>シュベツ</t>
    </rPh>
    <rPh sb="95" eb="96">
      <t>コト</t>
    </rPh>
    <rPh sb="98" eb="100">
      <t>ショクイン</t>
    </rPh>
    <rPh sb="101" eb="103">
      <t>チュウシュツ</t>
    </rPh>
    <rPh sb="105" eb="107">
      <t>キノウ</t>
    </rPh>
    <rPh sb="108" eb="109">
      <t>ユウ</t>
    </rPh>
    <phoneticPr fontId="17"/>
  </si>
  <si>
    <t>短期組合員が一般組合員に切り替わる以下のような場合について、対象者を抽出できること。また、任用期間による種別の更新については、期間を指定し対象者を抽出できること。
・臨時的任用職員が育休代替任期付職員に切り替わる場合
・会計年度職員が正規職員に切り替わる場合
・臨時的任用職員が採用後２年目に切り替わる場合等</t>
    <rPh sb="10" eb="11">
      <t>イン</t>
    </rPh>
    <rPh sb="30" eb="33">
      <t>タイショウシャ</t>
    </rPh>
    <rPh sb="34" eb="36">
      <t>チュウシュツ</t>
    </rPh>
    <phoneticPr fontId="18"/>
  </si>
  <si>
    <t>組合の加入について履歴管理ができ、人事異動の際には対象者を指定し一括で加入・脱退情報を登録できること。</t>
    <rPh sb="25" eb="28">
      <t>タイショウシャ</t>
    </rPh>
    <rPh sb="29" eb="31">
      <t>シテイ</t>
    </rPh>
    <rPh sb="32" eb="34">
      <t>イッカツ</t>
    </rPh>
    <phoneticPr fontId="4"/>
  </si>
  <si>
    <t>各控除種別の控除依頼額と控除可能額を1ファイルに集約し、集計表としてCSV出力できること。出力する控除項目を任意に選択できること。(EUCの使用を含む)給与確定前でも予定額として随時出力が可能なこと。</t>
    <rPh sb="0" eb="1">
      <t>カク</t>
    </rPh>
    <rPh sb="70" eb="72">
      <t>シヨウ</t>
    </rPh>
    <rPh sb="73" eb="74">
      <t>フク</t>
    </rPh>
    <rPh sb="76" eb="78">
      <t>キュウヨ</t>
    </rPh>
    <rPh sb="78" eb="80">
      <t>カクテイ</t>
    </rPh>
    <rPh sb="80" eb="81">
      <t>マエ</t>
    </rPh>
    <rPh sb="83" eb="86">
      <t>ヨテイガク</t>
    </rPh>
    <rPh sb="89" eb="91">
      <t>ズイジ</t>
    </rPh>
    <rPh sb="91" eb="93">
      <t>シュツリョク</t>
    </rPh>
    <rPh sb="94" eb="96">
      <t>カノウ</t>
    </rPh>
    <phoneticPr fontId="5"/>
  </si>
  <si>
    <t>東京都共済組合が指定するデータ（給料ファイル、報告書ファイル、個人口座ファイル）の作成ができること。レイアウト変更等の指示があった場合、これに対応できること。</t>
    <rPh sb="16" eb="18">
      <t>キュウリョウ</t>
    </rPh>
    <rPh sb="23" eb="26">
      <t>ホウコクショ</t>
    </rPh>
    <rPh sb="31" eb="32">
      <t>コ</t>
    </rPh>
    <rPh sb="32" eb="33">
      <t>ジン</t>
    </rPh>
    <rPh sb="33" eb="35">
      <t>コウザ</t>
    </rPh>
    <phoneticPr fontId="5"/>
  </si>
  <si>
    <t>控除不能者に対し、福利控除及び会費・組合費の内一部項目について控除額の請求を行うため、請求する控除の内訳等を記載した通知書を作成できること。(EUCの使用を含む)</t>
    <rPh sb="75" eb="77">
      <t>シヨウ</t>
    </rPh>
    <rPh sb="78" eb="79">
      <t>フク</t>
    </rPh>
    <phoneticPr fontId="4"/>
  </si>
  <si>
    <t>板橋区職員互助会、特別区職員互助組合、人材支援事業団、教職員互助会、労働組合の管理（資格・加入期間・所属・職員番号・氏名・休職状況等）及び会費の算出を行えること。CSVデータで出力・取込することで一括で登録や変更ができること。退職日を入力することで会費の控除を停止すること。</t>
    <rPh sb="98" eb="100">
      <t>イッカツ</t>
    </rPh>
    <rPh sb="101" eb="103">
      <t>トウロク</t>
    </rPh>
    <rPh sb="104" eb="106">
      <t>ヘンコウ</t>
    </rPh>
    <rPh sb="115" eb="116">
      <t>ヒ</t>
    </rPh>
    <rPh sb="117" eb="119">
      <t>ニュウリョク</t>
    </rPh>
    <phoneticPr fontId="5"/>
  </si>
  <si>
    <t>職員に設定する勤務パターンは所属毎（本庁パターン：土日週休日、保育園パターン：日曜定休日、清掃事務所パターン：６週１２休など）に設定できること。
職員に勤務パターンを設定した後に、任意の勤務パターンに変更できること。</t>
    <phoneticPr fontId="4"/>
  </si>
  <si>
    <t>職員に割りあてるための勤務パターンが複数パターン管理可能であること。
（例：一般職員は土日週休日だが、保育園は日曜定休日、清掃事務所は６週１２休など、不規則な勤務形態の管理も可能である）
また、会計年度任用職員について、職毎に勤務パターンの管理が可能であること。</t>
    <phoneticPr fontId="5"/>
  </si>
  <si>
    <t xml:space="preserve">会計年度任用職員の日給時給者について、欠勤実績を集計でき、EXCEL出力できること。
１日休暇の日数と時間欠勤の時間数を別々に集計できること。
</t>
    <rPh sb="45" eb="47">
      <t>キュウカ</t>
    </rPh>
    <phoneticPr fontId="0"/>
  </si>
  <si>
    <t xml:space="preserve">会計年度任用職員の日給時給者について、設定された勤務シフト・申請情報から勤務実績を計算できること。
日給者の場合、１日休暇の日を除いた勤務日数を勤務実績とする。また、時間ベースの欠勤（私事欠等）がある場合は、１日休暇の日を除いた勤務日数から時間欠勤の合計（30分の端数処理をした上で）を控除したものを勤務実績とする。
時給者の場合、１日休暇の日を除いた勤務時間数から時間欠勤の合計（30分の端数処理をした上で）を控除したものを勤務実績とする。
</t>
    <rPh sb="59" eb="61">
      <t>キュウカ</t>
    </rPh>
    <rPh sb="83" eb="85">
      <t>ジカン</t>
    </rPh>
    <rPh sb="89" eb="91">
      <t>ケッキン</t>
    </rPh>
    <rPh sb="92" eb="96">
      <t>シジケツトウ</t>
    </rPh>
    <rPh sb="100" eb="102">
      <t>バアイ</t>
    </rPh>
    <rPh sb="120" eb="122">
      <t>ジカン</t>
    </rPh>
    <rPh sb="122" eb="124">
      <t>ケッキン</t>
    </rPh>
    <rPh sb="125" eb="127">
      <t>ゴウケイ</t>
    </rPh>
    <rPh sb="130" eb="131">
      <t>フン</t>
    </rPh>
    <rPh sb="132" eb="136">
      <t>ハスウショリ</t>
    </rPh>
    <rPh sb="139" eb="140">
      <t>ウエ</t>
    </rPh>
    <rPh sb="143" eb="145">
      <t>コウジョ</t>
    </rPh>
    <rPh sb="150" eb="154">
      <t>キンムジッセキ</t>
    </rPh>
    <rPh sb="168" eb="170">
      <t>キュウカ</t>
    </rPh>
    <rPh sb="185" eb="187">
      <t>ケッキン</t>
    </rPh>
    <phoneticPr fontId="0"/>
  </si>
  <si>
    <t>予め個人に科目設定をしておくことで手当科目を職員、所属、申請毎に管理ができ、申請画面で「手当科目」初期表示が可能であること。(他課への応援等の際、別の科目への変更することもあるため、申請時でなくても、事前準備で初期表示以外の科目を選択できるように設定ができること。)</t>
    <rPh sb="63" eb="64">
      <t>ホカ</t>
    </rPh>
    <rPh sb="64" eb="65">
      <t>カ</t>
    </rPh>
    <rPh sb="67" eb="69">
      <t>オウエン</t>
    </rPh>
    <rPh sb="69" eb="70">
      <t>トウ</t>
    </rPh>
    <rPh sb="71" eb="72">
      <t>サイ</t>
    </rPh>
    <rPh sb="73" eb="74">
      <t>ベツ</t>
    </rPh>
    <rPh sb="75" eb="77">
      <t>カモク</t>
    </rPh>
    <rPh sb="79" eb="81">
      <t>ヘンコウ</t>
    </rPh>
    <rPh sb="91" eb="94">
      <t>シンセイジ</t>
    </rPh>
    <rPh sb="100" eb="102">
      <t>ジゼン</t>
    </rPh>
    <rPh sb="102" eb="104">
      <t>ジュンビ</t>
    </rPh>
    <rPh sb="105" eb="109">
      <t>ショキヒョウジ</t>
    </rPh>
    <rPh sb="109" eb="111">
      <t>イガイ</t>
    </rPh>
    <rPh sb="112" eb="114">
      <t>カモク</t>
    </rPh>
    <rPh sb="115" eb="117">
      <t>センタク</t>
    </rPh>
    <rPh sb="123" eb="125">
      <t>セッテイ</t>
    </rPh>
    <phoneticPr fontId="0"/>
  </si>
  <si>
    <t>予め個人に科目設定をしておくことで手当科目を職員、所属、申請毎に管理ができ、申請画面で「手当科目」初期表示が可能であること。(他への課応援等の際、別の科目への変更することもあるため、申請時でなくても、事前準備で初期表示以外の科目を選択できるように設定ができること。)</t>
    <rPh sb="63" eb="64">
      <t>ホカ</t>
    </rPh>
    <rPh sb="66" eb="67">
      <t>カ</t>
    </rPh>
    <rPh sb="67" eb="69">
      <t>オウエン</t>
    </rPh>
    <rPh sb="69" eb="70">
      <t>トウ</t>
    </rPh>
    <rPh sb="71" eb="72">
      <t>サイ</t>
    </rPh>
    <rPh sb="73" eb="74">
      <t>ベツ</t>
    </rPh>
    <rPh sb="75" eb="77">
      <t>カモク</t>
    </rPh>
    <rPh sb="79" eb="81">
      <t>ヘンコウ</t>
    </rPh>
    <rPh sb="91" eb="94">
      <t>シンセイジ</t>
    </rPh>
    <rPh sb="100" eb="102">
      <t>ジゼン</t>
    </rPh>
    <rPh sb="102" eb="104">
      <t>ジュンビ</t>
    </rPh>
    <rPh sb="105" eb="109">
      <t>ショキヒョウジ</t>
    </rPh>
    <rPh sb="109" eb="111">
      <t>イガイ</t>
    </rPh>
    <rPh sb="112" eb="114">
      <t>カモク</t>
    </rPh>
    <rPh sb="115" eb="117">
      <t>センタク</t>
    </rPh>
    <rPh sb="123" eb="125">
      <t>セッテイ</t>
    </rPh>
    <phoneticPr fontId="0"/>
  </si>
  <si>
    <t>各種給付金について、画面上での更新ができること。また、支給月や給付金の種別等で条件抽出をしたうえで、CSVまたはEXCELファイルの出力・取込により一括登録ができること。同一の職員に対し、同月で複数の給付情報を登録できること。給与支給と合わせて振込み、または直接振込みの設定ができること。会計年度任用職員についても、一般職員と同様に給付情報を登録できること。</t>
    <rPh sb="0" eb="2">
      <t>カクシュ</t>
    </rPh>
    <rPh sb="2" eb="5">
      <t>キュウフキン</t>
    </rPh>
    <rPh sb="10" eb="13">
      <t>ガメンジョウ</t>
    </rPh>
    <rPh sb="15" eb="17">
      <t>コウシン</t>
    </rPh>
    <rPh sb="27" eb="30">
      <t>シキュウヅキ</t>
    </rPh>
    <rPh sb="31" eb="34">
      <t>キュウフキン</t>
    </rPh>
    <rPh sb="35" eb="37">
      <t>シュベツ</t>
    </rPh>
    <rPh sb="37" eb="38">
      <t>トウ</t>
    </rPh>
    <rPh sb="39" eb="41">
      <t>ジョウケン</t>
    </rPh>
    <rPh sb="41" eb="43">
      <t>チュウシュツ</t>
    </rPh>
    <rPh sb="66" eb="68">
      <t>シュツリョク</t>
    </rPh>
    <rPh sb="69" eb="71">
      <t>トリコミ</t>
    </rPh>
    <rPh sb="74" eb="76">
      <t>イッカツ</t>
    </rPh>
    <rPh sb="76" eb="78">
      <t>トウロク</t>
    </rPh>
    <rPh sb="144" eb="148">
      <t>カイケイネンド</t>
    </rPh>
    <rPh sb="148" eb="152">
      <t>ニンヨウショクイン</t>
    </rPh>
    <rPh sb="158" eb="162">
      <t>イッパンショクイン</t>
    </rPh>
    <rPh sb="163" eb="165">
      <t>ドウヨウ</t>
    </rPh>
    <rPh sb="171" eb="173">
      <t>トウロク</t>
    </rPh>
    <phoneticPr fontId="5"/>
  </si>
  <si>
    <t>直接振込設定をした給付金について、全銀フォーマットで振込データを作成できること。</t>
    <rPh sb="0" eb="4">
      <t>チョクセツフリコミ</t>
    </rPh>
    <rPh sb="4" eb="6">
      <t>セッテイ</t>
    </rPh>
    <rPh sb="9" eb="12">
      <t>キュウフキン</t>
    </rPh>
    <rPh sb="17" eb="19">
      <t>ゼンギン</t>
    </rPh>
    <rPh sb="26" eb="28">
      <t>フリコミ</t>
    </rPh>
    <rPh sb="32" eb="34">
      <t>サクセイ</t>
    </rPh>
    <phoneticPr fontId="14"/>
  </si>
  <si>
    <t>各種給付金について、給付金の種別や振込方法(給与と合算して振込／別途支給)を項目として含む一覧を抽出できること。</t>
    <rPh sb="0" eb="2">
      <t>カクシュ</t>
    </rPh>
    <rPh sb="2" eb="5">
      <t>キュウフキン</t>
    </rPh>
    <rPh sb="10" eb="13">
      <t>キュウフキン</t>
    </rPh>
    <rPh sb="14" eb="16">
      <t>シュベツ</t>
    </rPh>
    <rPh sb="17" eb="19">
      <t>フリコミ</t>
    </rPh>
    <rPh sb="19" eb="21">
      <t>ホウホウ</t>
    </rPh>
    <rPh sb="22" eb="24">
      <t>キュウヨ</t>
    </rPh>
    <rPh sb="25" eb="27">
      <t>ガッサン</t>
    </rPh>
    <rPh sb="29" eb="31">
      <t>フリコミ</t>
    </rPh>
    <rPh sb="32" eb="34">
      <t>ベット</t>
    </rPh>
    <rPh sb="34" eb="36">
      <t>シキュウ</t>
    </rPh>
    <rPh sb="38" eb="40">
      <t>コウモク</t>
    </rPh>
    <rPh sb="43" eb="44">
      <t>フク</t>
    </rPh>
    <rPh sb="45" eb="47">
      <t>イチラン</t>
    </rPh>
    <rPh sb="48" eb="50">
      <t>チュウシュツ</t>
    </rPh>
    <phoneticPr fontId="5"/>
  </si>
  <si>
    <t>職員互助会貸付金について、貸付金額・償還月額・償還期間等を項目として含む一覧を抽出できること。(EUCの使用を含む)</t>
    <rPh sb="0" eb="5">
      <t>ショクインゴジョカイ</t>
    </rPh>
    <rPh sb="5" eb="8">
      <t>カシツケキン</t>
    </rPh>
    <rPh sb="13" eb="17">
      <t>カシツケキンガク</t>
    </rPh>
    <rPh sb="18" eb="20">
      <t>ショウカン</t>
    </rPh>
    <rPh sb="20" eb="22">
      <t>ゲツガク</t>
    </rPh>
    <rPh sb="23" eb="25">
      <t>ショウカン</t>
    </rPh>
    <rPh sb="25" eb="27">
      <t>キカン</t>
    </rPh>
    <rPh sb="27" eb="28">
      <t>トウ</t>
    </rPh>
    <rPh sb="29" eb="31">
      <t>コウモク</t>
    </rPh>
    <rPh sb="34" eb="35">
      <t>フク</t>
    </rPh>
    <rPh sb="36" eb="38">
      <t>イチラン</t>
    </rPh>
    <rPh sb="39" eb="41">
      <t>チュウシュツ</t>
    </rPh>
    <phoneticPr fontId="0"/>
  </si>
  <si>
    <t>特別区互助組合に対する職員異動データの作成ができること。
（採用、退職、氏名変更、所属異動、事業所間の転入出、休職の停止・復旧、再任用等）レイアウト変更等の指示があった場合、これに対応できること。</t>
    <rPh sb="30" eb="32">
      <t>サイヨウ</t>
    </rPh>
    <rPh sb="33" eb="35">
      <t>タイショク</t>
    </rPh>
    <rPh sb="36" eb="40">
      <t>シメイヘンコウ</t>
    </rPh>
    <rPh sb="41" eb="45">
      <t>ショゾクイドウ</t>
    </rPh>
    <rPh sb="46" eb="50">
      <t>ジギョウショカン</t>
    </rPh>
    <rPh sb="51" eb="54">
      <t>テンニュウシュツ</t>
    </rPh>
    <rPh sb="55" eb="57">
      <t>キュウショク</t>
    </rPh>
    <rPh sb="58" eb="60">
      <t>テイシ</t>
    </rPh>
    <rPh sb="61" eb="63">
      <t>フッキュウ</t>
    </rPh>
    <rPh sb="64" eb="67">
      <t>サイニンヨウ</t>
    </rPh>
    <rPh sb="67" eb="68">
      <t>トウ</t>
    </rPh>
    <phoneticPr fontId="5"/>
  </si>
  <si>
    <t>雇用保険情報（取得年月日、喪失年月日、被保険者番号、雇用保険業種区分、雇用保険対象区分、事業所、高年齢免除等）の管理が行えること。履歴管理ができ、基準日時点の情報を閲覧できること。また、基準日および複数の職員番号等を指定して全ての情報を一括で抽出できること。</t>
    <rPh sb="0" eb="2">
      <t>コヨウ</t>
    </rPh>
    <rPh sb="2" eb="4">
      <t>ホケン</t>
    </rPh>
    <rPh sb="4" eb="6">
      <t>ジョウホウ</t>
    </rPh>
    <rPh sb="7" eb="9">
      <t>シュトク</t>
    </rPh>
    <rPh sb="9" eb="12">
      <t>ネンガッピ</t>
    </rPh>
    <rPh sb="13" eb="15">
      <t>ソウシツ</t>
    </rPh>
    <rPh sb="15" eb="18">
      <t>ネンガッピ</t>
    </rPh>
    <rPh sb="19" eb="23">
      <t>ヒホケンシャ</t>
    </rPh>
    <rPh sb="23" eb="25">
      <t>バンゴウ</t>
    </rPh>
    <rPh sb="26" eb="28">
      <t>コヨウ</t>
    </rPh>
    <rPh sb="28" eb="30">
      <t>ホケン</t>
    </rPh>
    <rPh sb="30" eb="32">
      <t>ギョウシュ</t>
    </rPh>
    <rPh sb="32" eb="34">
      <t>クブン</t>
    </rPh>
    <rPh sb="44" eb="46">
      <t>ジギョウ</t>
    </rPh>
    <rPh sb="46" eb="47">
      <t>ショ</t>
    </rPh>
    <rPh sb="48" eb="49">
      <t>コウ</t>
    </rPh>
    <rPh sb="49" eb="51">
      <t>ネンレイ</t>
    </rPh>
    <rPh sb="51" eb="53">
      <t>メンジョ</t>
    </rPh>
    <rPh sb="53" eb="54">
      <t>トウ</t>
    </rPh>
    <rPh sb="56" eb="58">
      <t>カンリ</t>
    </rPh>
    <rPh sb="59" eb="60">
      <t>オコナ</t>
    </rPh>
    <rPh sb="106" eb="107">
      <t>トウ</t>
    </rPh>
    <phoneticPr fontId="14"/>
  </si>
  <si>
    <t>社会保険料について、社会保険加入状況や標準報酬月額、免除情報等社会保険制度に基づき、職員が支払う被保険者負担金および事業主負担金を計算できること。また、２以上事業所に勤務する場合を想定し、標準報酬月額によらず保険料を任意で修正できること。負担金計算は、職員毎に設定する給与種別を基準に支出科目毎に集計できること。遡及して標準報酬月額等に変動があった場合は遡及計算ができること。</t>
    <rPh sb="0" eb="5">
      <t>シャカイホケンリョウ</t>
    </rPh>
    <rPh sb="10" eb="14">
      <t>シャカイホケン</t>
    </rPh>
    <rPh sb="14" eb="16">
      <t>カニュウ</t>
    </rPh>
    <rPh sb="16" eb="18">
      <t>ジョウキョウ</t>
    </rPh>
    <rPh sb="19" eb="25">
      <t>ヒョウジュンホウシュウゲツガク</t>
    </rPh>
    <rPh sb="26" eb="30">
      <t>メンジョジョウホウ</t>
    </rPh>
    <rPh sb="30" eb="31">
      <t>トウ</t>
    </rPh>
    <rPh sb="31" eb="35">
      <t>シャカイホケン</t>
    </rPh>
    <rPh sb="35" eb="37">
      <t>セイド</t>
    </rPh>
    <rPh sb="38" eb="39">
      <t>モト</t>
    </rPh>
    <rPh sb="42" eb="44">
      <t>ショクイン</t>
    </rPh>
    <rPh sb="45" eb="47">
      <t>シハラ</t>
    </rPh>
    <rPh sb="48" eb="52">
      <t>ヒホケンシャ</t>
    </rPh>
    <rPh sb="58" eb="61">
      <t>ジギョウヌシ</t>
    </rPh>
    <rPh sb="65" eb="67">
      <t>ケイサン</t>
    </rPh>
    <rPh sb="77" eb="82">
      <t>イジョウジギョウショ</t>
    </rPh>
    <rPh sb="83" eb="85">
      <t>キンム</t>
    </rPh>
    <rPh sb="87" eb="89">
      <t>バアイ</t>
    </rPh>
    <rPh sb="90" eb="92">
      <t>ソウテイ</t>
    </rPh>
    <rPh sb="94" eb="100">
      <t>ヒョウジュンホウシュウゲツガク</t>
    </rPh>
    <rPh sb="104" eb="107">
      <t>ホケンリョウ</t>
    </rPh>
    <rPh sb="108" eb="110">
      <t>ニンイ</t>
    </rPh>
    <rPh sb="111" eb="113">
      <t>シュウセイ</t>
    </rPh>
    <rPh sb="119" eb="124">
      <t>フタンキンケイサン</t>
    </rPh>
    <rPh sb="126" eb="128">
      <t>ショクイン</t>
    </rPh>
    <rPh sb="128" eb="129">
      <t>ゴト</t>
    </rPh>
    <rPh sb="130" eb="132">
      <t>セッテイ</t>
    </rPh>
    <rPh sb="134" eb="138">
      <t>キュウヨシュベツ</t>
    </rPh>
    <rPh sb="139" eb="141">
      <t>キジュン</t>
    </rPh>
    <rPh sb="142" eb="146">
      <t>シシュツカモク</t>
    </rPh>
    <rPh sb="146" eb="147">
      <t>ゴト</t>
    </rPh>
    <rPh sb="148" eb="150">
      <t>シュウケイ</t>
    </rPh>
    <rPh sb="156" eb="158">
      <t>ソキュウ</t>
    </rPh>
    <rPh sb="160" eb="167">
      <t>ヒョウジュンホウシュウゲツガクトウ</t>
    </rPh>
    <rPh sb="168" eb="170">
      <t>ヘンドウ</t>
    </rPh>
    <rPh sb="174" eb="176">
      <t>バアイ</t>
    </rPh>
    <rPh sb="177" eb="181">
      <t>ソキュウケイサン</t>
    </rPh>
    <phoneticPr fontId="12"/>
  </si>
  <si>
    <t>産前産後休業・育児休業等による社会保険料の免除について、始期・終期の期間を設定できること。</t>
    <rPh sb="15" eb="20">
      <t>シャカイホケンリョウ</t>
    </rPh>
    <rPh sb="21" eb="23">
      <t>メンジョ</t>
    </rPh>
    <rPh sb="28" eb="30">
      <t>シキ</t>
    </rPh>
    <rPh sb="31" eb="33">
      <t>シュウキ</t>
    </rPh>
    <rPh sb="34" eb="36">
      <t>キカン</t>
    </rPh>
    <rPh sb="37" eb="39">
      <t>セッテイ</t>
    </rPh>
    <phoneticPr fontId="16"/>
  </si>
  <si>
    <t>社会保険料の免除にあたり、以下の要件を考慮して免除の有無を判断する必要があるため、必要項目を一括で出力する等、対象者を抽出するための機能を有すること。
・1か月以下の育児休業等の場合、月末が休業期間であるか14日以上休業を取得する場合に免除する。
・賞与保険料は、賞与月の末日を含む1か月を超えて休業を取得する場合に免除する。</t>
    <rPh sb="0" eb="5">
      <t>シャカイホケンリョウ</t>
    </rPh>
    <rPh sb="6" eb="8">
      <t>メンジョ</t>
    </rPh>
    <rPh sb="13" eb="15">
      <t>イカ</t>
    </rPh>
    <rPh sb="16" eb="18">
      <t>ヨウケン</t>
    </rPh>
    <rPh sb="19" eb="21">
      <t>コウリョ</t>
    </rPh>
    <rPh sb="23" eb="25">
      <t>メンジョ</t>
    </rPh>
    <rPh sb="26" eb="28">
      <t>ウム</t>
    </rPh>
    <rPh sb="29" eb="31">
      <t>ハンダン</t>
    </rPh>
    <rPh sb="33" eb="35">
      <t>ヒツヨウ</t>
    </rPh>
    <rPh sb="41" eb="45">
      <t>ヒツヨウコウモク</t>
    </rPh>
    <rPh sb="46" eb="48">
      <t>イッカツ</t>
    </rPh>
    <rPh sb="49" eb="51">
      <t>シュツリョク</t>
    </rPh>
    <rPh sb="53" eb="54">
      <t>ナド</t>
    </rPh>
    <rPh sb="55" eb="58">
      <t>タイショウシャ</t>
    </rPh>
    <rPh sb="59" eb="61">
      <t>チュウシュツ</t>
    </rPh>
    <rPh sb="66" eb="68">
      <t>キノウ</t>
    </rPh>
    <rPh sb="69" eb="70">
      <t>ユウ</t>
    </rPh>
    <rPh sb="79" eb="80">
      <t>ゲツ</t>
    </rPh>
    <rPh sb="80" eb="82">
      <t>イカ</t>
    </rPh>
    <rPh sb="83" eb="87">
      <t>イクジキュウギョウ</t>
    </rPh>
    <rPh sb="87" eb="88">
      <t>トウ</t>
    </rPh>
    <rPh sb="89" eb="91">
      <t>バアイ</t>
    </rPh>
    <rPh sb="92" eb="94">
      <t>ゲツマツ</t>
    </rPh>
    <rPh sb="95" eb="99">
      <t>キュウギョウキカン</t>
    </rPh>
    <rPh sb="105" eb="106">
      <t>ニチ</t>
    </rPh>
    <rPh sb="106" eb="108">
      <t>イジョウ</t>
    </rPh>
    <rPh sb="108" eb="110">
      <t>キュウギョウ</t>
    </rPh>
    <rPh sb="111" eb="113">
      <t>シュトク</t>
    </rPh>
    <rPh sb="115" eb="117">
      <t>バアイ</t>
    </rPh>
    <rPh sb="118" eb="120">
      <t>メンジョ</t>
    </rPh>
    <rPh sb="125" eb="127">
      <t>ショウヨ</t>
    </rPh>
    <rPh sb="127" eb="130">
      <t>ホケンリョウ</t>
    </rPh>
    <rPh sb="158" eb="160">
      <t>メンジョ</t>
    </rPh>
    <phoneticPr fontId="16"/>
  </si>
  <si>
    <t>職員種別および退職年月日を基に、社会保険料の２か月徴収ができること。</t>
    <rPh sb="0" eb="2">
      <t>ショクイン</t>
    </rPh>
    <rPh sb="2" eb="3">
      <t>タネ</t>
    </rPh>
    <rPh sb="7" eb="12">
      <t>タイショクネンガッピ</t>
    </rPh>
    <rPh sb="13" eb="14">
      <t>モト</t>
    </rPh>
    <rPh sb="16" eb="21">
      <t>シャカイホケンリョウ</t>
    </rPh>
    <rPh sb="24" eb="25">
      <t>ゲツ</t>
    </rPh>
    <rPh sb="25" eb="27">
      <t>チョウシュウ</t>
    </rPh>
    <phoneticPr fontId="16"/>
  </si>
  <si>
    <t xml:space="preserve">以下の条件に合致する場合、社会保険料の２か月徴収の対象者として、一覧を出力できること。
給与が当月払いの職員(再任用職員・臨時的任用職員・一部会計年度任用職員)の内、
・退職し、板橋区で継続して勤務しない場合
・再任用職員/臨時的任用職員が会計年度任用職員(当月払い/翌月払い)に切り替わる場合
また、社会保険料の控除について、急遽２か月徴収が発生する場合を考慮し、手動で保険料額の設定ができること。
</t>
    <rPh sb="0" eb="2">
      <t>イカ</t>
    </rPh>
    <rPh sb="3" eb="5">
      <t>ジョウケン</t>
    </rPh>
    <rPh sb="6" eb="8">
      <t>ガッチ</t>
    </rPh>
    <rPh sb="10" eb="12">
      <t>バアイ</t>
    </rPh>
    <rPh sb="13" eb="18">
      <t>シャカイホケンリョウ</t>
    </rPh>
    <rPh sb="21" eb="22">
      <t>ゲツ</t>
    </rPh>
    <rPh sb="22" eb="24">
      <t>チョウシュウ</t>
    </rPh>
    <rPh sb="25" eb="28">
      <t>タイショウシャ</t>
    </rPh>
    <rPh sb="32" eb="34">
      <t>イチラン</t>
    </rPh>
    <rPh sb="35" eb="37">
      <t>シュツリョク</t>
    </rPh>
    <rPh sb="44" eb="46">
      <t>キュウヨ</t>
    </rPh>
    <rPh sb="47" eb="49">
      <t>トウゲツ</t>
    </rPh>
    <rPh sb="49" eb="50">
      <t>バラ</t>
    </rPh>
    <rPh sb="52" eb="54">
      <t>ショクイン</t>
    </rPh>
    <rPh sb="55" eb="60">
      <t>サイニンヨウショクイン</t>
    </rPh>
    <rPh sb="61" eb="68">
      <t>リンジテキニンヨウショクイン</t>
    </rPh>
    <rPh sb="69" eb="71">
      <t>イチブ</t>
    </rPh>
    <rPh sb="71" eb="75">
      <t>カイケイネンド</t>
    </rPh>
    <rPh sb="75" eb="79">
      <t>ニンヨウショクイン</t>
    </rPh>
    <rPh sb="81" eb="82">
      <t>ウチ</t>
    </rPh>
    <rPh sb="85" eb="87">
      <t>タイショク</t>
    </rPh>
    <rPh sb="89" eb="92">
      <t>イタバシク</t>
    </rPh>
    <rPh sb="93" eb="95">
      <t>ケイゾク</t>
    </rPh>
    <rPh sb="97" eb="99">
      <t>キンム</t>
    </rPh>
    <rPh sb="102" eb="104">
      <t>バアイ</t>
    </rPh>
    <rPh sb="120" eb="128">
      <t>カイケイネンドニンヨウショクイン</t>
    </rPh>
    <rPh sb="129" eb="131">
      <t>トウゲツ</t>
    </rPh>
    <rPh sb="131" eb="132">
      <t>ハラ</t>
    </rPh>
    <rPh sb="134" eb="136">
      <t>ヨクゲツ</t>
    </rPh>
    <rPh sb="136" eb="137">
      <t>ハラ</t>
    </rPh>
    <rPh sb="140" eb="141">
      <t>キ</t>
    </rPh>
    <rPh sb="142" eb="143">
      <t>カ</t>
    </rPh>
    <rPh sb="145" eb="147">
      <t>バアイオナチョウヒョウシュツリョクキュウヨカイテイトモナサガクケイサンオナチョウヒョウシュツリョクタイショクテアテガクケッテイショタイショクテアテセイキュウショケンタイショクショトクシンコクショタイショクテアテカモクベツシュウケイヒョウタタイショクテアテジムショリユウヨウチョウヒョウ</t>
    </rPh>
    <rPh sb="152" eb="157">
      <t>シャカイホケンリョウ</t>
    </rPh>
    <rPh sb="158" eb="160">
      <t>コウジョ</t>
    </rPh>
    <rPh sb="165" eb="167">
      <t>キュウキョ</t>
    </rPh>
    <rPh sb="169" eb="170">
      <t>ゲツ</t>
    </rPh>
    <rPh sb="170" eb="172">
      <t>チョウシュウ</t>
    </rPh>
    <rPh sb="173" eb="175">
      <t>ハッセイ</t>
    </rPh>
    <rPh sb="177" eb="179">
      <t>バアイ</t>
    </rPh>
    <rPh sb="180" eb="182">
      <t>コウリョ</t>
    </rPh>
    <rPh sb="184" eb="186">
      <t>シュドウ</t>
    </rPh>
    <rPh sb="187" eb="190">
      <t>ホケンリョウ</t>
    </rPh>
    <rPh sb="190" eb="191">
      <t>ガク</t>
    </rPh>
    <rPh sb="192" eb="194">
      <t>セッテイ</t>
    </rPh>
    <phoneticPr fontId="16"/>
  </si>
  <si>
    <t>厚生年金保険について、職員の任用情報として登録された所定勤務日数や所定労働時間から、以下の条件を基に加入対象者およびパートタイム・短時間労働者の種別を判断する必要がある。これに必要な項目（週の所定労働時間、雇用期間、パートタイム・短時間労働者の種別）を一括で出力する機能を有すること。(EUCの使用を含む)
・加入該当者：週の所定労働時間が20時間以上、かつ雇用期間が2か月と1日以上
・加入該当者の内、週の所定労働時間が29時間以上であればパートタイム、29時間未満であれば短時間労働者とする。</t>
    <rPh sb="11" eb="13">
      <t>ショクイン</t>
    </rPh>
    <rPh sb="14" eb="18">
      <t>ニンヨウジョウホウ</t>
    </rPh>
    <rPh sb="21" eb="23">
      <t>トウロク</t>
    </rPh>
    <rPh sb="26" eb="28">
      <t>ショテイ</t>
    </rPh>
    <rPh sb="28" eb="30">
      <t>キンム</t>
    </rPh>
    <rPh sb="42" eb="44">
      <t>イカ</t>
    </rPh>
    <rPh sb="45" eb="47">
      <t>ジョウケン</t>
    </rPh>
    <rPh sb="48" eb="49">
      <t>モト</t>
    </rPh>
    <rPh sb="50" eb="52">
      <t>カニュウ</t>
    </rPh>
    <rPh sb="52" eb="55">
      <t>タイショウシャ</t>
    </rPh>
    <rPh sb="65" eb="71">
      <t>タンジカンロウドウシャ</t>
    </rPh>
    <rPh sb="72" eb="74">
      <t>シュベツ</t>
    </rPh>
    <rPh sb="75" eb="77">
      <t>ハンダン</t>
    </rPh>
    <rPh sb="79" eb="81">
      <t>ヒツヨウ</t>
    </rPh>
    <rPh sb="88" eb="90">
      <t>ヒツヨウ</t>
    </rPh>
    <rPh sb="91" eb="93">
      <t>コウモク</t>
    </rPh>
    <rPh sb="94" eb="95">
      <t>シュウ</t>
    </rPh>
    <rPh sb="96" eb="102">
      <t>ショテイロウドウジカン</t>
    </rPh>
    <rPh sb="103" eb="107">
      <t>コヨウキカン</t>
    </rPh>
    <rPh sb="115" eb="121">
      <t>タンジカンロウドウシャ</t>
    </rPh>
    <rPh sb="122" eb="124">
      <t>シュベツ</t>
    </rPh>
    <rPh sb="126" eb="128">
      <t>イッカツ</t>
    </rPh>
    <rPh sb="129" eb="131">
      <t>シュツリョク</t>
    </rPh>
    <rPh sb="133" eb="135">
      <t>キノウ</t>
    </rPh>
    <rPh sb="136" eb="137">
      <t>ユウ</t>
    </rPh>
    <rPh sb="147" eb="149">
      <t>シヨウ</t>
    </rPh>
    <rPh sb="150" eb="151">
      <t>フク</t>
    </rPh>
    <rPh sb="155" eb="160">
      <t>カニュウガイトウシャ</t>
    </rPh>
    <rPh sb="161" eb="162">
      <t>シュウ</t>
    </rPh>
    <rPh sb="163" eb="169">
      <t>ショテイロウドウジカン</t>
    </rPh>
    <rPh sb="172" eb="174">
      <t>ジカン</t>
    </rPh>
    <rPh sb="174" eb="176">
      <t>イジョウ</t>
    </rPh>
    <rPh sb="179" eb="183">
      <t>コヨウキカン</t>
    </rPh>
    <rPh sb="186" eb="187">
      <t>ゲツ</t>
    </rPh>
    <rPh sb="189" eb="190">
      <t>ニチ</t>
    </rPh>
    <rPh sb="190" eb="192">
      <t>イジョウ</t>
    </rPh>
    <rPh sb="194" eb="199">
      <t>カニュウガイトウシャ</t>
    </rPh>
    <rPh sb="200" eb="201">
      <t>ウチ</t>
    </rPh>
    <rPh sb="202" eb="203">
      <t>シュウ</t>
    </rPh>
    <rPh sb="204" eb="208">
      <t>ショテイロウドウ</t>
    </rPh>
    <rPh sb="208" eb="210">
      <t>ジカン</t>
    </rPh>
    <rPh sb="213" eb="215">
      <t>ジカン</t>
    </rPh>
    <rPh sb="215" eb="217">
      <t>イジョウ</t>
    </rPh>
    <rPh sb="230" eb="232">
      <t>ジカン</t>
    </rPh>
    <rPh sb="232" eb="234">
      <t>ミマン</t>
    </rPh>
    <rPh sb="238" eb="244">
      <t>タンジカンロウドウシャ</t>
    </rPh>
    <phoneticPr fontId="13"/>
  </si>
  <si>
    <t>雇用保険について、職員の任用情報として登録された所定勤務日数や所定労働時間から、以下の条件を基に加入対象者を判断する必要がある。判断に必要な項目（週の所定労働時間、雇用期間、雇用保険の加入有無）を出力する機能を有すること。(EUCの使用を含む)
・加入該当者：週の所定労働時間が20時間以上、かつ雇用期間が31日以上</t>
    <rPh sb="9" eb="11">
      <t>ショクイン</t>
    </rPh>
    <rPh sb="12" eb="14">
      <t>ニンヨウ</t>
    </rPh>
    <rPh sb="14" eb="16">
      <t>ジョウホウ</t>
    </rPh>
    <rPh sb="19" eb="21">
      <t>トウロク</t>
    </rPh>
    <rPh sb="24" eb="26">
      <t>ショテイ</t>
    </rPh>
    <rPh sb="26" eb="28">
      <t>キンム</t>
    </rPh>
    <rPh sb="28" eb="30">
      <t>ニッスウ</t>
    </rPh>
    <rPh sb="31" eb="33">
      <t>ショテイ</t>
    </rPh>
    <rPh sb="33" eb="35">
      <t>ロウドウ</t>
    </rPh>
    <rPh sb="35" eb="37">
      <t>ジカン</t>
    </rPh>
    <rPh sb="40" eb="42">
      <t>イカ</t>
    </rPh>
    <rPh sb="43" eb="45">
      <t>ジョウケン</t>
    </rPh>
    <rPh sb="46" eb="47">
      <t>モト</t>
    </rPh>
    <rPh sb="48" eb="50">
      <t>カニュウ</t>
    </rPh>
    <rPh sb="50" eb="53">
      <t>タイショウシャ</t>
    </rPh>
    <rPh sb="54" eb="56">
      <t>ハンダン</t>
    </rPh>
    <rPh sb="58" eb="60">
      <t>ヒツヨウ</t>
    </rPh>
    <rPh sb="64" eb="66">
      <t>ハンダン</t>
    </rPh>
    <rPh sb="67" eb="69">
      <t>ヒツヨウ</t>
    </rPh>
    <rPh sb="70" eb="72">
      <t>コウモク</t>
    </rPh>
    <rPh sb="87" eb="91">
      <t>コヨウホケン</t>
    </rPh>
    <rPh sb="92" eb="96">
      <t>カニュウウム</t>
    </rPh>
    <rPh sb="116" eb="118">
      <t>シヨウ</t>
    </rPh>
    <rPh sb="119" eb="120">
      <t>フク</t>
    </rPh>
    <rPh sb="124" eb="129">
      <t>カニュウガイトウシャ</t>
    </rPh>
    <rPh sb="148" eb="152">
      <t>コヨウキカン</t>
    </rPh>
    <rPh sb="155" eb="158">
      <t>ニチイジョウ</t>
    </rPh>
    <phoneticPr fontId="13"/>
  </si>
  <si>
    <t>職種の変更や所定労働時間の変更があった場合、変更の時期を指定して、対象職員の厚生年金情報や雇用保険情報を出力できること。（週の所定労働時間、雇用期間、社会保険上のパートタイム・短時間労働者の種別、雇用保険の加入有無）</t>
    <rPh sb="0" eb="2">
      <t>ショクシュ</t>
    </rPh>
    <rPh sb="3" eb="5">
      <t>ヘンコウ</t>
    </rPh>
    <rPh sb="6" eb="12">
      <t>ショテイロウドウジカン</t>
    </rPh>
    <rPh sb="13" eb="15">
      <t>ヘンコウ</t>
    </rPh>
    <rPh sb="19" eb="21">
      <t>バアイ</t>
    </rPh>
    <rPh sb="22" eb="24">
      <t>ヘンコウ</t>
    </rPh>
    <rPh sb="25" eb="27">
      <t>ジキ</t>
    </rPh>
    <rPh sb="28" eb="30">
      <t>シテイ</t>
    </rPh>
    <rPh sb="33" eb="37">
      <t>タイショウショクイン</t>
    </rPh>
    <rPh sb="52" eb="54">
      <t>シュツリョク</t>
    </rPh>
    <rPh sb="75" eb="80">
      <t>シャカイホケンジョウ</t>
    </rPh>
    <rPh sb="98" eb="102">
      <t>コヨウホケン</t>
    </rPh>
    <rPh sb="103" eb="107">
      <t>カニュウウム</t>
    </rPh>
    <phoneticPr fontId="16"/>
  </si>
  <si>
    <t>退職手当のマスタ情報をCSV形式で出力できること。(EUCの使用を含む)</t>
    <rPh sb="0" eb="2">
      <t>タイショク</t>
    </rPh>
    <rPh sb="2" eb="4">
      <t>テアテ</t>
    </rPh>
    <rPh sb="8" eb="10">
      <t>ジョウホウ</t>
    </rPh>
    <rPh sb="14" eb="16">
      <t>ケイシキ</t>
    </rPh>
    <rPh sb="17" eb="19">
      <t>シュツリョク</t>
    </rPh>
    <rPh sb="30" eb="32">
      <t>シヨウ</t>
    </rPh>
    <rPh sb="33" eb="34">
      <t>フク</t>
    </rPh>
    <phoneticPr fontId="0"/>
  </si>
  <si>
    <t xml:space="preserve">・以下の帳票がExcel又はPDF形式で作成・出力できること。
・退職年月日の期間・退職年度・年度末年齢・退職事由・職員番号等の複数の条件や範囲を指定したうえ、一括又は1件ずつ出力できること。
・改ページの位置調整が不要で、文字切れ等無く、そのまま出力できること。
・Excel形式の帳票については、入力制限等無く、各項目を修正できること。
・①から③の帳票のレイアウト・出力項目については、当区指定の形で出力できること。また、各項目の数値は表示桁数（小数点第2位まで等）を指定できること。
・試算（シミュレーション）においても、同じ帳票が出力できること。
・給与改定に伴う差額計算においても、同じ帳票が出力できること。
・⑥から⑧の帳票が出力できない場合は、EUC機能等を用いてデータ出力できること。
①退職手当概算書
②退職手当計算書
③退職手当額決定書
④退職所得の源泉徴収票・特別徴収票（受給者交付用・税務署提出用それぞれ）
⑤退職所得の受給に関する申告書　兼　退職所得申告書
⑥退職手当一覧表
⑦退職手当納付先別住民税集計表
⑧その他退職手当の事務処理において有用な帳票
</t>
    <rPh sb="1" eb="3">
      <t>イカ</t>
    </rPh>
    <rPh sb="4" eb="6">
      <t>チョウヒョウ</t>
    </rPh>
    <rPh sb="12" eb="13">
      <t>マタ</t>
    </rPh>
    <rPh sb="17" eb="19">
      <t>ケイシキ</t>
    </rPh>
    <rPh sb="20" eb="22">
      <t>サクセイ</t>
    </rPh>
    <rPh sb="23" eb="25">
      <t>シュツリョク</t>
    </rPh>
    <rPh sb="82" eb="83">
      <t>マタ</t>
    </rPh>
    <rPh sb="85" eb="86">
      <t>ケン</t>
    </rPh>
    <rPh sb="88" eb="90">
      <t>シュツリョク</t>
    </rPh>
    <rPh sb="98" eb="99">
      <t>カイ</t>
    </rPh>
    <rPh sb="103" eb="107">
      <t>イチチョウセイ</t>
    </rPh>
    <rPh sb="108" eb="110">
      <t>フヨウ</t>
    </rPh>
    <rPh sb="112" eb="115">
      <t>モジキ</t>
    </rPh>
    <rPh sb="116" eb="117">
      <t>トウ</t>
    </rPh>
    <rPh sb="117" eb="118">
      <t>ナ</t>
    </rPh>
    <rPh sb="124" eb="126">
      <t>シュツリョク</t>
    </rPh>
    <rPh sb="139" eb="141">
      <t>ケイシキ</t>
    </rPh>
    <rPh sb="142" eb="144">
      <t>チョウヒョウ</t>
    </rPh>
    <rPh sb="150" eb="155">
      <t>ニュウリョクセイゲントウ</t>
    </rPh>
    <rPh sb="155" eb="156">
      <t>ナ</t>
    </rPh>
    <rPh sb="158" eb="161">
      <t>カクコウモク</t>
    </rPh>
    <rPh sb="162" eb="164">
      <t>シュウセイ</t>
    </rPh>
    <rPh sb="214" eb="217">
      <t>カクコウモク</t>
    </rPh>
    <rPh sb="218" eb="220">
      <t>スウチ</t>
    </rPh>
    <rPh sb="221" eb="223">
      <t>ヒョウジ</t>
    </rPh>
    <rPh sb="223" eb="225">
      <t>ケタスウ</t>
    </rPh>
    <rPh sb="226" eb="229">
      <t>ショウスウテン</t>
    </rPh>
    <rPh sb="229" eb="230">
      <t>ダイ</t>
    </rPh>
    <rPh sb="231" eb="232">
      <t>イ</t>
    </rPh>
    <rPh sb="234" eb="235">
      <t>トウ</t>
    </rPh>
    <rPh sb="237" eb="239">
      <t>シテイ</t>
    </rPh>
    <rPh sb="247" eb="249">
      <t>シサン</t>
    </rPh>
    <rPh sb="265" eb="266">
      <t>オナ</t>
    </rPh>
    <rPh sb="267" eb="269">
      <t>チョウヒョウ</t>
    </rPh>
    <rPh sb="270" eb="272">
      <t>シュツリョク</t>
    </rPh>
    <rPh sb="280" eb="284">
      <t>キュウヨカイテイ</t>
    </rPh>
    <rPh sb="285" eb="286">
      <t>トモナ</t>
    </rPh>
    <rPh sb="287" eb="291">
      <t>サガクケイサン</t>
    </rPh>
    <rPh sb="297" eb="298">
      <t>オナ</t>
    </rPh>
    <rPh sb="299" eb="301">
      <t>チョウヒョウ</t>
    </rPh>
    <rPh sb="302" eb="304">
      <t>シュツリョク</t>
    </rPh>
    <rPh sb="371" eb="373">
      <t>タイショク</t>
    </rPh>
    <rPh sb="373" eb="375">
      <t>テアテ</t>
    </rPh>
    <rPh sb="375" eb="376">
      <t>ガク</t>
    </rPh>
    <rPh sb="376" eb="379">
      <t>ケッテイショ</t>
    </rPh>
    <rPh sb="433" eb="434">
      <t>ケン</t>
    </rPh>
    <rPh sb="435" eb="442">
      <t>タイショクショトクシンコクショ</t>
    </rPh>
    <rPh sb="471" eb="472">
      <t>タ</t>
    </rPh>
    <rPh sb="472" eb="474">
      <t>タイショク</t>
    </rPh>
    <rPh sb="474" eb="476">
      <t>テアテ</t>
    </rPh>
    <rPh sb="477" eb="481">
      <t>ジムショリ</t>
    </rPh>
    <rPh sb="485" eb="487">
      <t>ユウヨウ</t>
    </rPh>
    <rPh sb="488" eb="490">
      <t>チョウヒョウ</t>
    </rPh>
    <phoneticPr fontId="6"/>
  </si>
  <si>
    <t>細目の管理（内訳品ごとに貸与期間、男女種別、貸与数量サイズ等）ができること。</t>
  </si>
  <si>
    <t>職員毎に貸与品マスタの履歴管理（貸与品、貸与日、貸与終了日、貸与数量、サイズ）ができること。</t>
    <rPh sb="0" eb="3">
      <t>ショクインゴト</t>
    </rPh>
    <rPh sb="16" eb="18">
      <t>タイヨ</t>
    </rPh>
    <rPh sb="30" eb="32">
      <t>タイヨ</t>
    </rPh>
    <rPh sb="32" eb="34">
      <t>スウリョウ</t>
    </rPh>
    <phoneticPr fontId="4"/>
  </si>
  <si>
    <t>貸与時期の管理が行えること。単位は通年を選択できる他、夏季・冬季等、１年を最低２段階以上に細分化すること。</t>
    <rPh sb="0" eb="2">
      <t>タイヨ</t>
    </rPh>
    <rPh sb="14" eb="16">
      <t>タンイ</t>
    </rPh>
    <rPh sb="17" eb="19">
      <t>ツウネン</t>
    </rPh>
    <rPh sb="20" eb="22">
      <t>センタク</t>
    </rPh>
    <rPh sb="25" eb="26">
      <t>ホカ</t>
    </rPh>
    <rPh sb="27" eb="29">
      <t>カキ</t>
    </rPh>
    <rPh sb="30" eb="32">
      <t>トウキ</t>
    </rPh>
    <rPh sb="32" eb="33">
      <t>トウ</t>
    </rPh>
    <rPh sb="35" eb="36">
      <t>ネン</t>
    </rPh>
    <rPh sb="37" eb="39">
      <t>サイテイ</t>
    </rPh>
    <rPh sb="40" eb="42">
      <t>ダンカイ</t>
    </rPh>
    <rPh sb="42" eb="44">
      <t>イジョウ</t>
    </rPh>
    <rPh sb="45" eb="48">
      <t>サイブンカ</t>
    </rPh>
    <phoneticPr fontId="4"/>
  </si>
  <si>
    <t>職員ごとに各貸与品の貸与・辞退の管理ができること。辞退者は次年度に貸与対象として自動で判別できること。</t>
    <rPh sb="0" eb="2">
      <t>ショクイン</t>
    </rPh>
    <rPh sb="5" eb="6">
      <t>カク</t>
    </rPh>
    <rPh sb="6" eb="8">
      <t>タイヨ</t>
    </rPh>
    <rPh sb="8" eb="9">
      <t>ヒン</t>
    </rPh>
    <rPh sb="10" eb="12">
      <t>タイヨ</t>
    </rPh>
    <rPh sb="13" eb="15">
      <t>ジタイ</t>
    </rPh>
    <rPh sb="25" eb="28">
      <t>ジタイシャ</t>
    </rPh>
    <rPh sb="29" eb="32">
      <t>ジネンド</t>
    </rPh>
    <rPh sb="33" eb="35">
      <t>タイヨ</t>
    </rPh>
    <rPh sb="35" eb="37">
      <t>タイショウ</t>
    </rPh>
    <rPh sb="40" eb="42">
      <t>ジドウ</t>
    </rPh>
    <rPh sb="43" eb="45">
      <t>ハンベツ</t>
    </rPh>
    <phoneticPr fontId="4"/>
  </si>
  <si>
    <t>貸与台帳、受領書（品目・サイズ・数量が記載されているもの）、サイズ調査票（所属別に貸与予定者の各品目のサイズを調査するための票）のエクセル出力・印刷が可能なこと。
受領書は職員別のもの、所属別のものが出力できること。所属別受領書は品目・サイズ別に所属内の貸与数量が表示されること。所属の単位は係単位・課単位で選択し出力できること。</t>
    <rPh sb="5" eb="8">
      <t>ジュリョウショ</t>
    </rPh>
    <rPh sb="9" eb="11">
      <t>ヒンモク</t>
    </rPh>
    <rPh sb="16" eb="18">
      <t>スウリョウ</t>
    </rPh>
    <rPh sb="19" eb="21">
      <t>キサイ</t>
    </rPh>
    <rPh sb="33" eb="36">
      <t>チョウサヒョウ</t>
    </rPh>
    <rPh sb="37" eb="39">
      <t>ショゾク</t>
    </rPh>
    <rPh sb="39" eb="40">
      <t>ベツ</t>
    </rPh>
    <rPh sb="41" eb="46">
      <t>タイヨヨテイシャ</t>
    </rPh>
    <rPh sb="69" eb="71">
      <t>シュツリョク</t>
    </rPh>
    <rPh sb="82" eb="85">
      <t>ジュリョウショ</t>
    </rPh>
    <rPh sb="86" eb="88">
      <t>ショクイン</t>
    </rPh>
    <rPh sb="88" eb="89">
      <t>ベツ</t>
    </rPh>
    <rPh sb="93" eb="95">
      <t>ショゾク</t>
    </rPh>
    <rPh sb="95" eb="96">
      <t>ベツ</t>
    </rPh>
    <rPh sb="100" eb="102">
      <t>シュツリョク</t>
    </rPh>
    <rPh sb="108" eb="111">
      <t>ショゾクベツ</t>
    </rPh>
    <rPh sb="111" eb="114">
      <t>ジュリョウショ</t>
    </rPh>
    <rPh sb="127" eb="129">
      <t>タイヨ</t>
    </rPh>
    <rPh sb="129" eb="131">
      <t>スウリョウ</t>
    </rPh>
    <rPh sb="132" eb="134">
      <t>ヒョウジ</t>
    </rPh>
    <rPh sb="140" eb="142">
      <t>ショゾク</t>
    </rPh>
    <rPh sb="143" eb="145">
      <t>タンイ</t>
    </rPh>
    <rPh sb="146" eb="147">
      <t>カカリ</t>
    </rPh>
    <rPh sb="147" eb="149">
      <t>タンイ</t>
    </rPh>
    <rPh sb="150" eb="151">
      <t>カ</t>
    </rPh>
    <rPh sb="151" eb="153">
      <t>タンイ</t>
    </rPh>
    <rPh sb="154" eb="156">
      <t>センタク</t>
    </rPh>
    <rPh sb="157" eb="159">
      <t>シュツリョク</t>
    </rPh>
    <phoneticPr fontId="14"/>
  </si>
  <si>
    <t>EXCELファイルにて貸与・辞退データの取込・出力が一度にできること。
全職員(約4000名)を対象にした場合でも複数回に分けず、一括して取込・出力ができること。</t>
    <rPh sb="36" eb="39">
      <t>ゼンショクイン</t>
    </rPh>
    <rPh sb="40" eb="41">
      <t>ヤク</t>
    </rPh>
    <rPh sb="45" eb="46">
      <t>メイ</t>
    </rPh>
    <rPh sb="48" eb="50">
      <t>タイショウ</t>
    </rPh>
    <rPh sb="53" eb="55">
      <t>バアイ</t>
    </rPh>
    <rPh sb="57" eb="60">
      <t>フクスウカイ</t>
    </rPh>
    <rPh sb="61" eb="62">
      <t>ワ</t>
    </rPh>
    <rPh sb="65" eb="67">
      <t>イッカツ</t>
    </rPh>
    <rPh sb="69" eb="71">
      <t>トリコミ</t>
    </rPh>
    <rPh sb="72" eb="74">
      <t>シュツリョク</t>
    </rPh>
    <phoneticPr fontId="4"/>
  </si>
  <si>
    <t>職員毎に貸与品のサイズを設定するためのEXCEL等ファイルが作成でき取込が可能であること。
全職員(約4000名)を対象にした場合でも複数回に分けず、一括して取込・出力ができること。</t>
    <phoneticPr fontId="4"/>
  </si>
  <si>
    <t>類項（貸与グループ）の管理ができ、類項の中でそれぞれ内訳品、規格、貸与期間の管理ができること。
また、職員ごとに過去に適用された類項が履歴管理できること。</t>
    <rPh sb="17" eb="19">
      <t>ルイコウ</t>
    </rPh>
    <rPh sb="33" eb="35">
      <t>タイヨ</t>
    </rPh>
    <rPh sb="35" eb="37">
      <t>キカン</t>
    </rPh>
    <rPh sb="51" eb="53">
      <t>ショクイン</t>
    </rPh>
    <rPh sb="56" eb="58">
      <t>カコ</t>
    </rPh>
    <rPh sb="59" eb="61">
      <t>テキヨウ</t>
    </rPh>
    <rPh sb="64" eb="66">
      <t>ルイコウ</t>
    </rPh>
    <rPh sb="67" eb="71">
      <t>リレキカンリ</t>
    </rPh>
    <phoneticPr fontId="12"/>
  </si>
  <si>
    <t>貸与予定者の管理が行えること。所属（係単位）及び職種ごとに類項が設定され、所属職員に対し類項に規定の貸与品が設定されること。</t>
    <rPh sb="15" eb="17">
      <t>ショゾク</t>
    </rPh>
    <rPh sb="18" eb="21">
      <t>カカリタンイ</t>
    </rPh>
    <rPh sb="22" eb="23">
      <t>オヨ</t>
    </rPh>
    <rPh sb="24" eb="26">
      <t>ショクシュ</t>
    </rPh>
    <rPh sb="29" eb="31">
      <t>ルイコウ</t>
    </rPh>
    <rPh sb="32" eb="34">
      <t>セッテイ</t>
    </rPh>
    <rPh sb="37" eb="39">
      <t>ショゾク</t>
    </rPh>
    <rPh sb="39" eb="41">
      <t>ショクイン</t>
    </rPh>
    <rPh sb="42" eb="43">
      <t>タイ</t>
    </rPh>
    <rPh sb="44" eb="46">
      <t>ルイコウ</t>
    </rPh>
    <rPh sb="47" eb="49">
      <t>キテイ</t>
    </rPh>
    <rPh sb="54" eb="56">
      <t>セッテイ</t>
    </rPh>
    <phoneticPr fontId="12"/>
  </si>
  <si>
    <t>人事異動により所属又は人事職種が変更となった職員に対し、変更後の条件に該当する類項及び貸与品が設定されること。また、貸与対象となった内訳品を既に対象職員が有している（貸与期間中）場合は２重に貸与しないこと（既に有している着数の方が少ない場合には差分のみ貸与する。
所属・職種に変更がないものの、その所属・職種に適用する類項を変更した場合、次年度に変更後の類項に規定の内訳品が貸与品として設定されること。また、貸与対象となった内訳品を既に対象職員が有している（貸与期間中）場合は２重に貸与しないこと。既に有している着数の方が少ない場合には差分のみ貸与する。</t>
    <rPh sb="28" eb="31">
      <t>ヘンコウゴ</t>
    </rPh>
    <rPh sb="39" eb="41">
      <t>ルイコウ</t>
    </rPh>
    <rPh sb="41" eb="42">
      <t>オヨ</t>
    </rPh>
    <rPh sb="43" eb="45">
      <t>タイヨ</t>
    </rPh>
    <rPh sb="47" eb="49">
      <t>セッテイ</t>
    </rPh>
    <rPh sb="83" eb="88">
      <t>タイヨキカンチュウ</t>
    </rPh>
    <rPh sb="103" eb="104">
      <t>スデ</t>
    </rPh>
    <rPh sb="105" eb="106">
      <t>ユウ</t>
    </rPh>
    <rPh sb="110" eb="112">
      <t>チャクスウ</t>
    </rPh>
    <rPh sb="113" eb="114">
      <t>ホウ</t>
    </rPh>
    <rPh sb="115" eb="116">
      <t>スク</t>
    </rPh>
    <rPh sb="118" eb="120">
      <t>バアイ</t>
    </rPh>
    <rPh sb="122" eb="124">
      <t>サブン</t>
    </rPh>
    <rPh sb="126" eb="128">
      <t>タイヨ</t>
    </rPh>
    <rPh sb="132" eb="134">
      <t>ショゾク</t>
    </rPh>
    <rPh sb="135" eb="137">
      <t>ショクシュ</t>
    </rPh>
    <rPh sb="138" eb="140">
      <t>ヘンコウ</t>
    </rPh>
    <rPh sb="149" eb="151">
      <t>ショゾク</t>
    </rPh>
    <rPh sb="152" eb="154">
      <t>ショクシュ</t>
    </rPh>
    <rPh sb="155" eb="157">
      <t>テキヨウ</t>
    </rPh>
    <rPh sb="159" eb="161">
      <t>ルイコウ</t>
    </rPh>
    <rPh sb="162" eb="164">
      <t>ヘンコウ</t>
    </rPh>
    <rPh sb="166" eb="168">
      <t>バアイ</t>
    </rPh>
    <rPh sb="169" eb="172">
      <t>ジネンド</t>
    </rPh>
    <rPh sb="173" eb="176">
      <t>ヘンコウゴ</t>
    </rPh>
    <rPh sb="177" eb="179">
      <t>ルイコウ</t>
    </rPh>
    <rPh sb="180" eb="182">
      <t>キテイ</t>
    </rPh>
    <rPh sb="183" eb="186">
      <t>ウチワケヒン</t>
    </rPh>
    <rPh sb="187" eb="190">
      <t>タイヨヒン</t>
    </rPh>
    <rPh sb="193" eb="195">
      <t>セッテイ</t>
    </rPh>
    <phoneticPr fontId="12"/>
  </si>
  <si>
    <t>人事給与システムから取り込んだ最新の異動情報（所属・役職など）に基づき、各職員の申請に対する承認者（係長・課長等）をシステムが判別し、適切な承認ルートで申請が回付されること。</t>
    <phoneticPr fontId="4"/>
  </si>
  <si>
    <t>毎年４月に支給される児童手当は２・３月分を支給するものであるため、支出科目の年度については前年度のもので作成されること。
上記が難しい場合は前年度のものとして財務連携データの出力が可能であること、または代替案の提示等が可能であること。</t>
    <rPh sb="52" eb="54">
      <t>サクセイ</t>
    </rPh>
    <rPh sb="61" eb="63">
      <t>ジョウキ</t>
    </rPh>
    <rPh sb="64" eb="65">
      <t>ムズカ</t>
    </rPh>
    <rPh sb="67" eb="69">
      <t>バアイ</t>
    </rPh>
    <rPh sb="70" eb="73">
      <t>ゼンネンド</t>
    </rPh>
    <rPh sb="79" eb="83">
      <t>ザイムレンケイ</t>
    </rPh>
    <rPh sb="87" eb="89">
      <t>シュツリョク</t>
    </rPh>
    <rPh sb="90" eb="92">
      <t>カノウ</t>
    </rPh>
    <rPh sb="101" eb="104">
      <t>ダイタイアン</t>
    </rPh>
    <rPh sb="105" eb="107">
      <t>テイジ</t>
    </rPh>
    <rPh sb="107" eb="108">
      <t>トウ</t>
    </rPh>
    <rPh sb="109" eb="111">
      <t>カノウ</t>
    </rPh>
    <phoneticPr fontId="0"/>
  </si>
  <si>
    <t>電子決裁管理</t>
    <phoneticPr fontId="4"/>
  </si>
  <si>
    <t>必須</t>
    <phoneticPr fontId="4"/>
  </si>
  <si>
    <r>
      <t>【人事給与システムのみ】
給与実態調査
①総務省実態調査の実施要綱・要領に基づき、調査表・集計表を作成できること。
②総務省実態調査の実施要項・要領に沿い、必要なデータを年度ごとに出力できること。
③総務省実態調査情報を画面およびCSV形式（もしくはExcelファイル）のデータの一括アップロードによる更新ができること。
④総務省実態調査情報をＣＳＶ</t>
    </r>
    <r>
      <rPr>
        <strike/>
        <sz val="10"/>
        <rFont val="BIZ UDPゴシック"/>
        <family val="3"/>
        <charset val="128"/>
      </rPr>
      <t>等</t>
    </r>
    <r>
      <rPr>
        <sz val="10"/>
        <rFont val="BIZ UDPゴシック"/>
        <family val="3"/>
        <charset val="128"/>
      </rPr>
      <t>形式（もしくはExcelファイル）で出力ができること。
⑤定員管理調査に対応できること。
⑥指定統計調査に対応できること。
⑦特別区実態調査の実施要綱・要領に基づき、対象者情報を抽出し、データの作成ができること。
⑧特別区実態調査の実施要項・要領に沿い、必要なデータを年度ごとに出力できること。
⑨特別区実態調査情報を画面</t>
    </r>
    <r>
      <rPr>
        <strike/>
        <sz val="10"/>
        <rFont val="BIZ UDPゴシック"/>
        <family val="3"/>
        <charset val="128"/>
      </rPr>
      <t>から</t>
    </r>
    <r>
      <rPr>
        <sz val="10"/>
        <rFont val="BIZ UDPゴシック"/>
        <family val="3"/>
        <charset val="128"/>
      </rPr>
      <t>およびCSV形式（もしくはExcelファイル）のデータの一括アップロードによる更新ができること。
⑩特別区実態調査情報をＣＳＶ形式（もしくはExcelファイル）で出力ができること。
⑪特別区実態調査のデータについては、実施要綱・要領に基づき、エラーチェックができること。</t>
    </r>
    <rPh sb="29" eb="31">
      <t>ジッシ</t>
    </rPh>
    <rPh sb="31" eb="33">
      <t>ヨウコウ</t>
    </rPh>
    <rPh sb="34" eb="36">
      <t>ヨウリョウ</t>
    </rPh>
    <rPh sb="59" eb="66">
      <t>ソウムショウジッタイチョウサ</t>
    </rPh>
    <rPh sb="67" eb="71">
      <t>ジッシヨウコウ</t>
    </rPh>
    <rPh sb="72" eb="74">
      <t>ヨウリョウ</t>
    </rPh>
    <rPh sb="75" eb="76">
      <t>ソ</t>
    </rPh>
    <rPh sb="78" eb="80">
      <t>ヒツヨウ</t>
    </rPh>
    <rPh sb="85" eb="87">
      <t>ネンド</t>
    </rPh>
    <rPh sb="90" eb="92">
      <t>シュツリョク</t>
    </rPh>
    <rPh sb="118" eb="120">
      <t>ケイシキ</t>
    </rPh>
    <rPh sb="140" eb="142">
      <t>イッカツ</t>
    </rPh>
    <rPh sb="259" eb="262">
      <t>タイショウシャ</t>
    </rPh>
    <rPh sb="262" eb="264">
      <t>ジョウホウ</t>
    </rPh>
    <rPh sb="265" eb="267">
      <t>チュウシュツ</t>
    </rPh>
    <rPh sb="284" eb="287">
      <t>トクベツク</t>
    </rPh>
    <rPh sb="389" eb="396">
      <t>トクベツクジッタイチョウサ</t>
    </rPh>
    <rPh sb="396" eb="398">
      <t>ジョウホウ</t>
    </rPh>
    <phoneticPr fontId="5"/>
  </si>
  <si>
    <t>大分類</t>
    <rPh sb="0" eb="3">
      <t>ダイブンルイ</t>
    </rPh>
    <phoneticPr fontId="4"/>
  </si>
  <si>
    <t>中分類</t>
    <rPh sb="0" eb="3">
      <t>チュウブンルイ</t>
    </rPh>
    <phoneticPr fontId="4"/>
  </si>
  <si>
    <t>№</t>
    <phoneticPr fontId="4"/>
  </si>
  <si>
    <t>共通管理</t>
    <phoneticPr fontId="4"/>
  </si>
  <si>
    <t>本番環境のデータをコピーし検証を行うことができるテスト環境を保持していること。
・人事給与システムにおいてはテスト環境を１０環境利用できること
　テスト環境については、年度末や年末調整等の繁忙期において 最大１０環境を同時に利用可能 な体制を確保できること。
　平常期（年度末や年末調整等の繁忙期を除く通常業務期間）においては、６環境の同時利用で運用可能であること。
　平常期から繁忙期にかけての環境需要の変動に対応するため、クラウド環境や仮想化技術を活用し、検証環境の増設・縮退を柔軟かつ迅速に行える機能を有すること。（スケーラビリティ対応）
・庶務事務システムにおいてはテスト環境を１環境利用できること</t>
    <rPh sb="40" eb="42">
      <t>ジンジ</t>
    </rPh>
    <rPh sb="42" eb="44">
      <t>キュウヨ</t>
    </rPh>
    <rPh sb="56" eb="58">
      <t>カンキョウ</t>
    </rPh>
    <rPh sb="61" eb="63">
      <t>カンキョウ</t>
    </rPh>
    <rPh sb="269" eb="271">
      <t>タイオウ</t>
    </rPh>
    <rPh sb="273" eb="277">
      <t>ショムジム</t>
    </rPh>
    <rPh sb="289" eb="291">
      <t>カンキョウ</t>
    </rPh>
    <rPh sb="293" eb="295">
      <t>カンキョウ</t>
    </rPh>
    <phoneticPr fontId="5"/>
  </si>
  <si>
    <t>システムへのログインについては、個人ID（職員番号8桁以上）とパスワードにより認証が行えること。
ユーザーが自身のパスワードを変更できること。
パスワードの有効期限、パスワードの設定ルール（英数字を必ず含む等）を設定できること。</t>
    <rPh sb="21" eb="23">
      <t>ショクイン</t>
    </rPh>
    <rPh sb="23" eb="25">
      <t>バンゴウ</t>
    </rPh>
    <rPh sb="26" eb="27">
      <t>ケタ</t>
    </rPh>
    <rPh sb="27" eb="29">
      <t>イジョウ</t>
    </rPh>
    <phoneticPr fontId="5"/>
  </si>
  <si>
    <t>職員の給与の男女の差異公表調査（人事給与システムのみ）
以下で求められている職員の給与の男女の差異を公表できるための帳票が出力できること。
女性の職業生活における活躍の推進に関する法律に基づく特定事業主行動計画の策定等に係る内閣府令の一部を改正する内閣府令（令和４年内閣府令第66号。以下「改正府令」という。）による改正後の女性の職業生活における活躍の推進に関する法律に基づく特定事業主行動計画の策定等に係る内閣府令（平成27年内閣府令第61号。以下「新令」という。）第６条第１項第１号トの「職員の給与の男女の差異」を公表する。
【参考】
「女性活躍・男女共同参画の重点方針2022」（令和４年６月３日すべての女性が輝く社会づくり本部・男女共同参画推進本部決定）において、常時雇用する労働者301人以上の一般事業主について、女性の職業生活における活躍の推進に関する法律（平成27年法律第64号。以下「法」という。）に基づき、男女の賃金の差異を公表することとされ、国・地方公共団体についても、民間と同様に、法に基づく公表を行うこととされた。</t>
    <rPh sb="11" eb="13">
      <t>コウヒョウ</t>
    </rPh>
    <rPh sb="13" eb="15">
      <t>チョウサ</t>
    </rPh>
    <rPh sb="16" eb="18">
      <t>ジンジ</t>
    </rPh>
    <rPh sb="18" eb="20">
      <t>キュウヨ</t>
    </rPh>
    <phoneticPr fontId="5"/>
  </si>
  <si>
    <t>職員番号（8桁以上）で画像を管理できること。また顔写真データを一括して登録可能であること。</t>
    <rPh sb="6" eb="7">
      <t>ケタ</t>
    </rPh>
    <rPh sb="7" eb="9">
      <t>イジョウ</t>
    </rPh>
    <phoneticPr fontId="11"/>
  </si>
  <si>
    <t>人事管理</t>
    <phoneticPr fontId="4"/>
  </si>
  <si>
    <t>昇給管理</t>
    <phoneticPr fontId="4"/>
  </si>
  <si>
    <t>研修管理</t>
    <phoneticPr fontId="4"/>
  </si>
  <si>
    <t>給与全般</t>
    <phoneticPr fontId="4"/>
  </si>
  <si>
    <t>給与管理</t>
    <phoneticPr fontId="4"/>
  </si>
  <si>
    <t>№</t>
  </si>
  <si>
    <t>基本管理</t>
    <rPh sb="0" eb="4">
      <t>キホンカンリ</t>
    </rPh>
    <phoneticPr fontId="4"/>
  </si>
  <si>
    <r>
      <t>OTRと連携することで、ICカード等による出退勤管理を行うことができる</t>
    </r>
    <r>
      <rPr>
        <sz val="10"/>
        <color indexed="8"/>
        <rFont val="BIZ UDPゴシック"/>
        <family val="3"/>
        <charset val="128"/>
      </rPr>
      <t>こと。</t>
    </r>
    <rPh sb="21" eb="24">
      <t>シュッタイキン</t>
    </rPh>
    <phoneticPr fontId="5"/>
  </si>
  <si>
    <t>休暇種別毎に取得可否を判定するために、取得可能日数の上限を設定することができること。</t>
    <phoneticPr fontId="4"/>
  </si>
  <si>
    <t>福利・健康管理</t>
    <phoneticPr fontId="4"/>
  </si>
  <si>
    <t>定時決定・随時改定の内容を職員に通知するため、庶務事務システムで職員個人が出力できる支給明細書に以下の内容を明示すること。
・定時決定：対象者全員に、改定後(改定がない場合その旨を表示)の標準報酬月額および等級
・随時改定：標準報酬月額の改定があった職員に、改定後の標準報酬月額および等級</t>
    <rPh sb="0" eb="2">
      <t>テイジ</t>
    </rPh>
    <rPh sb="2" eb="4">
      <t>ケッテイ</t>
    </rPh>
    <rPh sb="5" eb="7">
      <t>ズイジ</t>
    </rPh>
    <rPh sb="7" eb="9">
      <t>カイテイ</t>
    </rPh>
    <rPh sb="10" eb="12">
      <t>ナイヨウ</t>
    </rPh>
    <rPh sb="13" eb="15">
      <t>ショクイン</t>
    </rPh>
    <rPh sb="16" eb="18">
      <t>ツウチ</t>
    </rPh>
    <rPh sb="23" eb="27">
      <t>ショムジム</t>
    </rPh>
    <rPh sb="32" eb="34">
      <t>ショクイン</t>
    </rPh>
    <rPh sb="34" eb="36">
      <t>コジン</t>
    </rPh>
    <rPh sb="37" eb="39">
      <t>シュツリョク</t>
    </rPh>
    <rPh sb="42" eb="44">
      <t>シキュウ</t>
    </rPh>
    <rPh sb="44" eb="47">
      <t>メイサイショ</t>
    </rPh>
    <rPh sb="48" eb="50">
      <t>イカ</t>
    </rPh>
    <rPh sb="51" eb="53">
      <t>ナイヨウ</t>
    </rPh>
    <rPh sb="54" eb="56">
      <t>メイジ</t>
    </rPh>
    <phoneticPr fontId="4"/>
  </si>
  <si>
    <t>対象の月または期間を指定し、雇用保険料の控除額を集計してcsvまたはExcelファイルとして出力できること。項目として以下の内容を含むこと。
・職員番号
・対象年月
・雇用保険料控除額
・基本給、超過勤務手当、通勤手当等の算定基礎となる個別の項目
・算定基礎額の合計</t>
    <rPh sb="7" eb="9">
      <t>キカン</t>
    </rPh>
    <rPh sb="10" eb="12">
      <t>シテイ</t>
    </rPh>
    <rPh sb="14" eb="19">
      <t>コヨウホケンリョウ</t>
    </rPh>
    <rPh sb="20" eb="23">
      <t>コウジョガク</t>
    </rPh>
    <rPh sb="24" eb="26">
      <t>シュウケイ</t>
    </rPh>
    <rPh sb="46" eb="48">
      <t>シュツリョク</t>
    </rPh>
    <rPh sb="54" eb="56">
      <t>コウモク</t>
    </rPh>
    <rPh sb="59" eb="61">
      <t>イカ</t>
    </rPh>
    <rPh sb="62" eb="64">
      <t>ナイヨウ</t>
    </rPh>
    <rPh sb="65" eb="66">
      <t>フク</t>
    </rPh>
    <rPh sb="78" eb="82">
      <t>タイショウネンゲツ</t>
    </rPh>
    <rPh sb="84" eb="89">
      <t>コヨウホケンリョウ</t>
    </rPh>
    <rPh sb="89" eb="92">
      <t>コウジョガク</t>
    </rPh>
    <rPh sb="94" eb="97">
      <t>キホンキュウ</t>
    </rPh>
    <rPh sb="98" eb="104">
      <t>チョウカキンムテアテ</t>
    </rPh>
    <rPh sb="105" eb="109">
      <t>ツウキンテアテ</t>
    </rPh>
    <rPh sb="109" eb="110">
      <t>トウ</t>
    </rPh>
    <rPh sb="111" eb="115">
      <t>サンテイキソ</t>
    </rPh>
    <rPh sb="118" eb="120">
      <t>コベツ</t>
    </rPh>
    <rPh sb="121" eb="123">
      <t>コウモク</t>
    </rPh>
    <rPh sb="125" eb="130">
      <t>サンテイキソガク</t>
    </rPh>
    <rPh sb="131" eb="133">
      <t>ゴウケイ</t>
    </rPh>
    <phoneticPr fontId="4"/>
  </si>
  <si>
    <r>
      <t>会費について、育児休業等による免除の期間(始期・終期)を設定できること。免除設定を解除した際、免除した会費の累計額を</t>
    </r>
    <r>
      <rPr>
        <strike/>
        <sz val="10"/>
        <rFont val="BIZ UDPゴシック"/>
        <family val="3"/>
        <charset val="128"/>
      </rPr>
      <t>自動で</t>
    </r>
    <r>
      <rPr>
        <sz val="10"/>
        <rFont val="BIZ UDPゴシック"/>
        <family val="3"/>
        <charset val="128"/>
      </rPr>
      <t>計算し、給与控除できること。</t>
    </r>
    <rPh sb="0" eb="2">
      <t>カイヒ</t>
    </rPh>
    <rPh sb="7" eb="11">
      <t>イクジキュウギョウ</t>
    </rPh>
    <rPh sb="11" eb="12">
      <t>トウ</t>
    </rPh>
    <rPh sb="15" eb="17">
      <t>メンジョ</t>
    </rPh>
    <rPh sb="18" eb="20">
      <t>キカン</t>
    </rPh>
    <rPh sb="21" eb="23">
      <t>シキ</t>
    </rPh>
    <rPh sb="24" eb="26">
      <t>シュウキ</t>
    </rPh>
    <rPh sb="28" eb="30">
      <t>セッテイ</t>
    </rPh>
    <rPh sb="36" eb="40">
      <t>メンジョセッテイ</t>
    </rPh>
    <rPh sb="41" eb="43">
      <t>カイジョ</t>
    </rPh>
    <rPh sb="45" eb="46">
      <t>サイ</t>
    </rPh>
    <rPh sb="47" eb="49">
      <t>メンジョ</t>
    </rPh>
    <rPh sb="51" eb="53">
      <t>カイヒ</t>
    </rPh>
    <rPh sb="54" eb="56">
      <t>ルイケイ</t>
    </rPh>
    <rPh sb="56" eb="57">
      <t>ガク</t>
    </rPh>
    <rPh sb="58" eb="60">
      <t>ジドウ</t>
    </rPh>
    <rPh sb="61" eb="63">
      <t>ケイサン</t>
    </rPh>
    <rPh sb="65" eb="67">
      <t>キュウヨ</t>
    </rPh>
    <rPh sb="67" eb="69">
      <t>コウジョ</t>
    </rPh>
    <phoneticPr fontId="5"/>
  </si>
  <si>
    <t>社会保険制度に基づき定時決定・随時改定の対象者を自動判定し、届出に必要なデータを作成できること。</t>
    <rPh sb="0" eb="6">
      <t>シャカイホケンセイド</t>
    </rPh>
    <rPh sb="7" eb="8">
      <t>モト</t>
    </rPh>
    <rPh sb="10" eb="14">
      <t>テイジケッテイ</t>
    </rPh>
    <rPh sb="15" eb="19">
      <t>ズイジカイテイ</t>
    </rPh>
    <phoneticPr fontId="4"/>
  </si>
  <si>
    <t>定時決定・随時改定の対象者について、標準報酬月額の算定根拠の内訳を確認するため、必要な情報を出力できること。抽出時は複数の職員番号を指定し、一括でcsvまたはExcelファイルとして出力できること。集計表には以下の項目を含むこと。
・職員番号
・所属名
・支出科目
・対象年月
・基本給、超過勤務手当、通勤手当等の算定基礎となる個別の項目
・固定的賃金額の合計
・算定基礎額の合計
・算定基礎日数
・短時間区分
・職種(会計年度職員・再任用職員・臨時的任用職員等)</t>
    <rPh sb="10" eb="13">
      <t>タイショウシャ</t>
    </rPh>
    <rPh sb="18" eb="24">
      <t>ヒョウジュンホウシュウゲツガク</t>
    </rPh>
    <rPh sb="25" eb="29">
      <t>サンテイコンキョ</t>
    </rPh>
    <rPh sb="30" eb="32">
      <t>ウチワケ</t>
    </rPh>
    <rPh sb="33" eb="35">
      <t>カクニン</t>
    </rPh>
    <rPh sb="40" eb="42">
      <t>ヒツヨウ</t>
    </rPh>
    <rPh sb="43" eb="45">
      <t>ジョウホウ</t>
    </rPh>
    <rPh sb="46" eb="48">
      <t>シュツリョク</t>
    </rPh>
    <rPh sb="54" eb="57">
      <t>チュウシュツジ</t>
    </rPh>
    <rPh sb="58" eb="60">
      <t>フクスウ</t>
    </rPh>
    <rPh sb="61" eb="65">
      <t>ショクインバンゴウ</t>
    </rPh>
    <rPh sb="66" eb="68">
      <t>シテイ</t>
    </rPh>
    <rPh sb="70" eb="72">
      <t>イッカツ</t>
    </rPh>
    <rPh sb="91" eb="93">
      <t>シュツリョク</t>
    </rPh>
    <rPh sb="99" eb="102">
      <t>シュウケイヒョウ</t>
    </rPh>
    <rPh sb="104" eb="106">
      <t>イカ</t>
    </rPh>
    <rPh sb="107" eb="109">
      <t>コウモク</t>
    </rPh>
    <rPh sb="110" eb="111">
      <t>フク</t>
    </rPh>
    <rPh sb="117" eb="121">
      <t>ショクインバンゴウ</t>
    </rPh>
    <rPh sb="123" eb="126">
      <t>ショゾクメイ</t>
    </rPh>
    <rPh sb="128" eb="130">
      <t>シシュツ</t>
    </rPh>
    <rPh sb="130" eb="132">
      <t>カモク</t>
    </rPh>
    <rPh sb="134" eb="136">
      <t>タイショウ</t>
    </rPh>
    <rPh sb="136" eb="138">
      <t>ネンゲツ</t>
    </rPh>
    <rPh sb="171" eb="177">
      <t>コテイテキチンギンガク</t>
    </rPh>
    <rPh sb="178" eb="180">
      <t>ゴウケイ</t>
    </rPh>
    <rPh sb="192" eb="198">
      <t>サンテイキソニッスウ</t>
    </rPh>
    <rPh sb="200" eb="205">
      <t>タンジカンクブン</t>
    </rPh>
    <rPh sb="223" eb="230">
      <t>リンジテキニンヨウショクイン</t>
    </rPh>
    <rPh sb="230" eb="231">
      <t>トウ</t>
    </rPh>
    <phoneticPr fontId="4"/>
  </si>
  <si>
    <t>定時決定・随時改定で決定した標準報酬月額および等級を該当職員の社会保険の等級に反映できること。</t>
    <rPh sb="0" eb="4">
      <t>テイジケッテイ</t>
    </rPh>
    <rPh sb="5" eb="9">
      <t>ズイジカイテイ</t>
    </rPh>
    <rPh sb="14" eb="20">
      <t>ヒョウジュンホウシュウゲツガク</t>
    </rPh>
    <phoneticPr fontId="4"/>
  </si>
  <si>
    <t>標準報酬月額の決定・改定の算定の対象となる期間に、短時間労働者である月と短時間労働者でない月が混在している場合、各月の被保険者の区分(短時間労働者に該当するか)に応じた支払基礎日数により、各月が算定の対象月となるかならないかを判断する必要がある。判断に必要な情報を、職員毎、かつ職員の算定基礎月毎に出力できること。</t>
    <rPh sb="0" eb="6">
      <t>ヒョウジュンホウシュウゲツガク</t>
    </rPh>
    <rPh sb="7" eb="9">
      <t>ケッテイ</t>
    </rPh>
    <rPh sb="10" eb="12">
      <t>カイテイ</t>
    </rPh>
    <rPh sb="13" eb="15">
      <t>サンテイ</t>
    </rPh>
    <rPh sb="16" eb="18">
      <t>タイショウ</t>
    </rPh>
    <rPh sb="21" eb="23">
      <t>キカン</t>
    </rPh>
    <rPh sb="25" eb="31">
      <t>タンジカンロウドウシャ</t>
    </rPh>
    <rPh sb="34" eb="35">
      <t>ツキ</t>
    </rPh>
    <rPh sb="36" eb="42">
      <t>タンジカンロウドウシャ</t>
    </rPh>
    <rPh sb="45" eb="46">
      <t>ツキ</t>
    </rPh>
    <rPh sb="47" eb="49">
      <t>コンザイ</t>
    </rPh>
    <rPh sb="53" eb="55">
      <t>バアイ</t>
    </rPh>
    <rPh sb="56" eb="58">
      <t>カクツキ</t>
    </rPh>
    <rPh sb="59" eb="63">
      <t>ヒホケンシャ</t>
    </rPh>
    <rPh sb="64" eb="66">
      <t>クブン</t>
    </rPh>
    <rPh sb="67" eb="73">
      <t>タンジカンロウドウシャ</t>
    </rPh>
    <rPh sb="74" eb="76">
      <t>ガイトウ</t>
    </rPh>
    <rPh sb="81" eb="82">
      <t>オウ</t>
    </rPh>
    <rPh sb="84" eb="90">
      <t>シハライキソニッスウ</t>
    </rPh>
    <rPh sb="94" eb="96">
      <t>カクツキ</t>
    </rPh>
    <rPh sb="97" eb="99">
      <t>サンテイ</t>
    </rPh>
    <rPh sb="100" eb="103">
      <t>タイショウツキ</t>
    </rPh>
    <rPh sb="123" eb="125">
      <t>ハンダン</t>
    </rPh>
    <rPh sb="126" eb="128">
      <t>ヒツヨウ</t>
    </rPh>
    <rPh sb="129" eb="131">
      <t>ジョウホウ</t>
    </rPh>
    <phoneticPr fontId="4"/>
  </si>
  <si>
    <r>
      <t>日本年金機構に対する以下の届出について、書面で申請するための印刷用データ(Excelファイル</t>
    </r>
    <r>
      <rPr>
        <strike/>
        <sz val="10"/>
        <rFont val="BIZ UDPゴシック"/>
        <family val="3"/>
        <charset val="128"/>
      </rPr>
      <t>等</t>
    </r>
    <r>
      <rPr>
        <sz val="10"/>
        <rFont val="BIZ UDPゴシック"/>
        <family val="3"/>
        <charset val="128"/>
      </rPr>
      <t>)を出力できること。その際、届出作成プログラムやExcel等によるデータの修正が不要であること。対象年月や職員番号を指定し一括出力できること。
・資格取得届
・資格喪失届
・月額変更届</t>
    </r>
    <rPh sb="7" eb="8">
      <t>タイ</t>
    </rPh>
    <rPh sb="10" eb="12">
      <t>イカ</t>
    </rPh>
    <rPh sb="13" eb="15">
      <t>トドケデ</t>
    </rPh>
    <rPh sb="20" eb="22">
      <t>ショメン</t>
    </rPh>
    <rPh sb="23" eb="25">
      <t>シンセイ</t>
    </rPh>
    <rPh sb="30" eb="33">
      <t>インサツヨウ</t>
    </rPh>
    <rPh sb="46" eb="47">
      <t>トウ</t>
    </rPh>
    <rPh sb="49" eb="51">
      <t>シュツリョク</t>
    </rPh>
    <rPh sb="59" eb="60">
      <t>サイ</t>
    </rPh>
    <rPh sb="61" eb="63">
      <t>トドケデ</t>
    </rPh>
    <rPh sb="63" eb="65">
      <t>サクセイ</t>
    </rPh>
    <rPh sb="76" eb="77">
      <t>トウ</t>
    </rPh>
    <rPh sb="84" eb="86">
      <t>シュウセイ</t>
    </rPh>
    <rPh sb="87" eb="89">
      <t>フヨウ</t>
    </rPh>
    <phoneticPr fontId="4"/>
  </si>
  <si>
    <r>
      <t>ハローワークに対する以下の届出について、書面で申請するための印刷用データ(Excelファイル</t>
    </r>
    <r>
      <rPr>
        <strike/>
        <sz val="10"/>
        <rFont val="BIZ UDPゴシック"/>
        <family val="3"/>
        <charset val="128"/>
      </rPr>
      <t>等</t>
    </r>
    <r>
      <rPr>
        <sz val="10"/>
        <rFont val="BIZ UDPゴシック"/>
        <family val="3"/>
        <charset val="128"/>
      </rPr>
      <t>)を出力できること。その際、Excel等によるデータの修正が不要であること。対象年月や職員番号を指定し一括出力できること。
・資格取得届
・資格喪失届
・離職証明書</t>
    </r>
    <rPh sb="7" eb="8">
      <t>タイ</t>
    </rPh>
    <rPh sb="10" eb="12">
      <t>イカ</t>
    </rPh>
    <rPh sb="13" eb="15">
      <t>トドケデ</t>
    </rPh>
    <rPh sb="59" eb="60">
      <t>サイ</t>
    </rPh>
    <rPh sb="66" eb="67">
      <t>トウ</t>
    </rPh>
    <rPh sb="74" eb="76">
      <t>シュウセイ</t>
    </rPh>
    <rPh sb="77" eb="79">
      <t>フヨウ</t>
    </rPh>
    <rPh sb="124" eb="129">
      <t>リショクショウメイショ</t>
    </rPh>
    <phoneticPr fontId="4"/>
  </si>
  <si>
    <t>支給金額が少額のため社会保険料が控除不能になった場合に不能対象者データ抽出できること。また控除不能分について現金納付扱いとしての設定が可能で、徴収年月日の入力・管理ができること。</t>
    <rPh sb="64" eb="66">
      <t>セッテイ</t>
    </rPh>
    <rPh sb="67" eb="69">
      <t>カノウ</t>
    </rPh>
    <phoneticPr fontId="4"/>
  </si>
  <si>
    <t>時間外・各種手当・旅費管理</t>
    <phoneticPr fontId="4"/>
  </si>
  <si>
    <r>
      <t>以下の対象事由に対する申請ができること。以下の事由に当てはまらない場合には、その他として申請できること。
新規、転居、人事異動、交通手段の変更、通勤経路の変更、</t>
    </r>
    <r>
      <rPr>
        <u/>
        <sz val="10"/>
        <rFont val="BIZ UDPゴシック"/>
        <family val="3"/>
        <charset val="128"/>
      </rPr>
      <t>運賃改定</t>
    </r>
    <r>
      <rPr>
        <sz val="10"/>
        <color theme="1"/>
        <rFont val="BIZ UDPゴシック"/>
        <family val="3"/>
        <charset val="128"/>
      </rPr>
      <t>、その他</t>
    </r>
    <rPh sb="0" eb="2">
      <t>イカ</t>
    </rPh>
    <rPh sb="3" eb="5">
      <t>タイショウ</t>
    </rPh>
    <rPh sb="5" eb="6">
      <t>ジ</t>
    </rPh>
    <rPh sb="6" eb="7">
      <t>ユ</t>
    </rPh>
    <rPh sb="8" eb="9">
      <t>タイ</t>
    </rPh>
    <rPh sb="11" eb="13">
      <t>シンセイ</t>
    </rPh>
    <rPh sb="20" eb="22">
      <t>イカ</t>
    </rPh>
    <rPh sb="23" eb="25">
      <t>ジユウ</t>
    </rPh>
    <rPh sb="26" eb="27">
      <t>ア</t>
    </rPh>
    <rPh sb="33" eb="35">
      <t>バアイ</t>
    </rPh>
    <rPh sb="40" eb="41">
      <t>タ</t>
    </rPh>
    <rPh sb="44" eb="46">
      <t>シンセイ</t>
    </rPh>
    <rPh sb="56" eb="58">
      <t>テンキョ</t>
    </rPh>
    <rPh sb="59" eb="61">
      <t>ジンジ</t>
    </rPh>
    <rPh sb="61" eb="63">
      <t>イドウ</t>
    </rPh>
    <rPh sb="64" eb="66">
      <t>コウツウ</t>
    </rPh>
    <rPh sb="66" eb="68">
      <t>シュダン</t>
    </rPh>
    <rPh sb="69" eb="71">
      <t>ヘンコウ</t>
    </rPh>
    <rPh sb="72" eb="74">
      <t>ツウキン</t>
    </rPh>
    <rPh sb="74" eb="76">
      <t>ケイロ</t>
    </rPh>
    <rPh sb="77" eb="79">
      <t>ヘンコウ</t>
    </rPh>
    <rPh sb="80" eb="82">
      <t>ウンチン</t>
    </rPh>
    <rPh sb="82" eb="84">
      <t>カイテイ</t>
    </rPh>
    <rPh sb="87" eb="88">
      <t>ホカ</t>
    </rPh>
    <phoneticPr fontId="3"/>
  </si>
  <si>
    <t>職員情報管理</t>
    <phoneticPr fontId="4"/>
  </si>
  <si>
    <t>その他の要望</t>
    <rPh sb="2" eb="3">
      <t>タ</t>
    </rPh>
    <rPh sb="4" eb="6">
      <t>ヨウボウ</t>
    </rPh>
    <phoneticPr fontId="4"/>
  </si>
  <si>
    <t>再任用職員についても、上記３７～４１の項目について同様の登録が可能であること</t>
    <rPh sb="0" eb="5">
      <t>サイニンヨウショクイン</t>
    </rPh>
    <rPh sb="11" eb="13">
      <t>ジョウキ</t>
    </rPh>
    <rPh sb="19" eb="21">
      <t>コウモク</t>
    </rPh>
    <rPh sb="25" eb="27">
      <t>ドウヨウ</t>
    </rPh>
    <rPh sb="28" eb="30">
      <t>トウロク</t>
    </rPh>
    <rPh sb="31" eb="33">
      <t>カノウ</t>
    </rPh>
    <phoneticPr fontId="5"/>
  </si>
  <si>
    <r>
      <rPr>
        <sz val="10"/>
        <color theme="1"/>
        <rFont val="BIZ UDPゴシック"/>
        <family val="3"/>
        <charset val="128"/>
      </rPr>
      <t xml:space="preserve">振替については週初の単価で計算できること。昇給月の第一週についても週初の単価で計算できること。（週初めの属する月で単価を計算できるのであれば、〇にしてください。）
</t>
    </r>
    <r>
      <rPr>
        <sz val="10"/>
        <rFont val="BIZ UDPゴシック"/>
        <family val="3"/>
        <charset val="128"/>
      </rPr>
      <t xml:space="preserve">振替の算定となる一週間は「日曜日～土曜日」とし、振替により発生した振替25の支給割合は、勤務した週の日曜日に付与することができること（昇給月の第一週についても同様）。
昇給または異動等により、同一週の中途で勤務1時間あたりの給与額が変動している場合は、その週の始まる日の勤務一時間あたりの給与額を基礎として、超過勤務手当を支給する。
</t>
    </r>
    <r>
      <rPr>
        <strike/>
        <sz val="10"/>
        <color rgb="FF00B0F0"/>
        <rFont val="BIZ UDPゴシック"/>
        <family val="3"/>
        <charset val="128"/>
      </rPr>
      <t xml:space="preserve">
</t>
    </r>
    <rPh sb="48" eb="50">
      <t>シュウハジ</t>
    </rPh>
    <rPh sb="52" eb="53">
      <t>ゾク</t>
    </rPh>
    <rPh sb="55" eb="56">
      <t>ツキ</t>
    </rPh>
    <rPh sb="57" eb="59">
      <t>タンカ</t>
    </rPh>
    <rPh sb="60" eb="62">
      <t>ケイサン</t>
    </rPh>
    <phoneticPr fontId="4"/>
  </si>
  <si>
    <t>・支給一覧表の帳票が出力可能であること。</t>
    <phoneticPr fontId="4"/>
  </si>
  <si>
    <t>・控除一覧表の帳票が出力可能であること。</t>
    <phoneticPr fontId="4"/>
  </si>
  <si>
    <t>・時間外単価一覧表（CSV出力でも構わない。）の帳票が出力可能であること。</t>
    <phoneticPr fontId="4"/>
  </si>
  <si>
    <t>・時間外一覧表の帳票が出力可能であること。</t>
    <phoneticPr fontId="4"/>
  </si>
  <si>
    <t>・期末勤勉手当一覧表（CSV出力でも構わない。）の帳票が出力可能であること。</t>
    <phoneticPr fontId="4"/>
  </si>
  <si>
    <t>・特殊勤務手当一覧表の帳票が出力可能であること。</t>
    <phoneticPr fontId="4"/>
  </si>
  <si>
    <t>・管理職特別手当一覧表（CSV出力でも構わない。）の帳票が出力可能であること。</t>
    <phoneticPr fontId="4"/>
  </si>
  <si>
    <t>・旅費一覧表（CSV出力でも構わない。）の帳票が出力可能であること。</t>
    <phoneticPr fontId="4"/>
  </si>
  <si>
    <t>・宿日直手当一覧表（CSV出力でも構わない。）の帳票が出力可能であること。</t>
    <phoneticPr fontId="4"/>
  </si>
  <si>
    <t>・児童手当一覧表の帳票が出力可能であること。</t>
    <phoneticPr fontId="4"/>
  </si>
  <si>
    <t>・金種別一覧表の帳票が出力可能であること。</t>
    <phoneticPr fontId="4"/>
  </si>
  <si>
    <t>・控除額一覧表の帳票が出力可能であること。</t>
    <phoneticPr fontId="4"/>
  </si>
  <si>
    <t>・控除不能者一覧表(EUCのCSVでも可)の帳票が出力可能であること。</t>
    <rPh sb="19" eb="20">
      <t>カ</t>
    </rPh>
    <phoneticPr fontId="0"/>
  </si>
  <si>
    <t>・福利給付金一覧表の帳票が出力可能であること。</t>
    <phoneticPr fontId="4"/>
  </si>
  <si>
    <t>・共済掛金一覧表の帳票が出力可能であること。</t>
    <phoneticPr fontId="4"/>
  </si>
  <si>
    <t>・共済育児休業免除者一覧表の帳票が出力可能であること。</t>
    <phoneticPr fontId="4"/>
  </si>
  <si>
    <t>・職員名簿（CSV出力でも構わない。）の帳票が出力可能であること。</t>
    <phoneticPr fontId="4"/>
  </si>
  <si>
    <t>・追給戻入一覧表の帳票が出力可能であること。</t>
    <rPh sb="1" eb="3">
      <t>ツイキュウ</t>
    </rPh>
    <rPh sb="3" eb="5">
      <t>レイニュウ</t>
    </rPh>
    <rPh sb="5" eb="8">
      <t>イチランヒョウ</t>
    </rPh>
    <phoneticPr fontId="5"/>
  </si>
  <si>
    <t>・前月との差異比較一覧表の帳票が出力可能であること。</t>
    <rPh sb="1" eb="3">
      <t>ゼンゲツ</t>
    </rPh>
    <rPh sb="5" eb="7">
      <t>サイ</t>
    </rPh>
    <rPh sb="7" eb="9">
      <t>ヒカク</t>
    </rPh>
    <rPh sb="9" eb="12">
      <t>イチランヒョウ</t>
    </rPh>
    <phoneticPr fontId="5"/>
  </si>
  <si>
    <t>・支出科目別支給一覧表の帳票が出力可能であること。</t>
    <phoneticPr fontId="4"/>
  </si>
  <si>
    <t>・支出科目別控除一覧表の帳票が出力可能であること。</t>
    <phoneticPr fontId="4"/>
  </si>
  <si>
    <t>・共済掛金負担金集計表の帳票が出力可能であること。</t>
    <phoneticPr fontId="4"/>
  </si>
  <si>
    <t>・共済負担金育休免除集計表の帳票が出力可能であること。</t>
    <phoneticPr fontId="4"/>
  </si>
  <si>
    <t>・共済追加費用集計表の帳票が出力可能であること。</t>
    <phoneticPr fontId="4"/>
  </si>
  <si>
    <t>・住民税集計表の帳票が出力可能であること。</t>
    <phoneticPr fontId="4"/>
  </si>
  <si>
    <t>・控除額集計表の帳票が出力可能であること。</t>
    <phoneticPr fontId="4"/>
  </si>
  <si>
    <t>・給付別合計確認リスト（対象者一覧のCSV出力でも構わない。）の帳票が出力可能であること。</t>
    <phoneticPr fontId="5"/>
  </si>
  <si>
    <t>・手当額異動チェックリストの帳票が出力可能であること。</t>
    <phoneticPr fontId="4"/>
  </si>
  <si>
    <t>・控除額チェックリストの帳票が出力可能であること。</t>
    <phoneticPr fontId="4"/>
  </si>
  <si>
    <t>・給与台帳の帳票が出力可能であること。</t>
    <phoneticPr fontId="4"/>
  </si>
  <si>
    <t>・職員別給与簿（年度・暦年の両方出力できること）の帳票が出力可能であること。</t>
    <rPh sb="8" eb="10">
      <t>ネンド</t>
    </rPh>
    <rPh sb="11" eb="13">
      <t>レキネン</t>
    </rPh>
    <rPh sb="14" eb="16">
      <t>リョウホウ</t>
    </rPh>
    <rPh sb="16" eb="18">
      <t>シュツリョク</t>
    </rPh>
    <phoneticPr fontId="5"/>
  </si>
  <si>
    <t>・給与所得者異動届出書の帳票が出力可能であること。</t>
    <phoneticPr fontId="4"/>
  </si>
  <si>
    <r>
      <rPr>
        <sz val="10"/>
        <color indexed="8"/>
        <rFont val="BIZ UDPゴシック"/>
        <family val="3"/>
        <charset val="128"/>
      </rPr>
      <t>・児童手当支給状況報告（CSV出力でも構わない。）</t>
    </r>
    <r>
      <rPr>
        <sz val="10"/>
        <color theme="1"/>
        <rFont val="BIZ UDPゴシック"/>
        <family val="3"/>
        <charset val="128"/>
      </rPr>
      <t>の帳票が出力可能であること。</t>
    </r>
    <phoneticPr fontId="5"/>
  </si>
  <si>
    <t>所属ごと・個人ごとの通勤確認リスト（EUC等の帳票）を出力できること</t>
    <phoneticPr fontId="4"/>
  </si>
  <si>
    <t>・年末調整表（各職員に配付し、源泉徴収票配付前に年末調整情報を確認するための帳票）の帳票が出力可能であること。</t>
    <rPh sb="1" eb="3">
      <t>ネンマツ</t>
    </rPh>
    <rPh sb="3" eb="5">
      <t>チョウセイ</t>
    </rPh>
    <rPh sb="5" eb="6">
      <t>ヒョウ</t>
    </rPh>
    <rPh sb="7" eb="10">
      <t>カクショクイン</t>
    </rPh>
    <rPh sb="11" eb="13">
      <t>ハイフ</t>
    </rPh>
    <rPh sb="15" eb="17">
      <t>ゲンセン</t>
    </rPh>
    <rPh sb="17" eb="20">
      <t>チョウシュウヒョウ</t>
    </rPh>
    <rPh sb="20" eb="22">
      <t>ハイフ</t>
    </rPh>
    <rPh sb="22" eb="23">
      <t>マエ</t>
    </rPh>
    <rPh sb="24" eb="26">
      <t>ネンマツ</t>
    </rPh>
    <rPh sb="26" eb="28">
      <t>チョウセイ</t>
    </rPh>
    <rPh sb="28" eb="30">
      <t>ジョウホウ</t>
    </rPh>
    <rPh sb="31" eb="33">
      <t>カクニン</t>
    </rPh>
    <rPh sb="38" eb="40">
      <t>チョウヒョウ</t>
    </rPh>
    <phoneticPr fontId="5"/>
  </si>
  <si>
    <t>超過勤務・振替等の実績情報が反映された実績系の帳票がCSVもしくはExcelで出力できるか、画面上で確認できること。Ex.各職員の月別勤務実績割合（100分の125、100分の135、100分の150等）の時間数を確認できるのであれば◎にしてください。</t>
    <rPh sb="0" eb="4">
      <t>チョウカキンム</t>
    </rPh>
    <rPh sb="5" eb="7">
      <t>フリカエ</t>
    </rPh>
    <rPh sb="7" eb="8">
      <t>トウ</t>
    </rPh>
    <rPh sb="9" eb="11">
      <t>ジッセキ</t>
    </rPh>
    <rPh sb="11" eb="13">
      <t>ジョウホウ</t>
    </rPh>
    <rPh sb="14" eb="16">
      <t>ハンエイ</t>
    </rPh>
    <rPh sb="19" eb="22">
      <t>ジッセキケイ</t>
    </rPh>
    <rPh sb="23" eb="25">
      <t>チョウヒョウ</t>
    </rPh>
    <rPh sb="39" eb="41">
      <t>シュツリョク</t>
    </rPh>
    <rPh sb="46" eb="48">
      <t>ガメン</t>
    </rPh>
    <rPh sb="48" eb="49">
      <t>ジョウ</t>
    </rPh>
    <rPh sb="50" eb="52">
      <t>カクニン</t>
    </rPh>
    <rPh sb="61" eb="62">
      <t>カク</t>
    </rPh>
    <rPh sb="62" eb="64">
      <t>ショクイン</t>
    </rPh>
    <rPh sb="65" eb="67">
      <t>ツキベツ</t>
    </rPh>
    <rPh sb="67" eb="69">
      <t>キンム</t>
    </rPh>
    <rPh sb="69" eb="71">
      <t>ジッセキ</t>
    </rPh>
    <rPh sb="71" eb="73">
      <t>ワリアイ</t>
    </rPh>
    <rPh sb="77" eb="78">
      <t>ブン</t>
    </rPh>
    <rPh sb="86" eb="87">
      <t>ブン</t>
    </rPh>
    <rPh sb="95" eb="96">
      <t>ブン</t>
    </rPh>
    <rPh sb="100" eb="101">
      <t>トウ</t>
    </rPh>
    <rPh sb="103" eb="106">
      <t>ジカンスウ</t>
    </rPh>
    <rPh sb="107" eb="109">
      <t>カクニン</t>
    </rPh>
    <phoneticPr fontId="0"/>
  </si>
  <si>
    <t>各種保守画面において、以下の例をはじめとする入力補助の機能を有すること。
・職員番号を入力すると、予め登録していた支出科目や所属コード等の情報が自動で反映される。（年次処理等で職員ごとに初期値を登録しておくことによって、自動反映が可能であれば、◎にしてください。）</t>
    <rPh sb="0" eb="2">
      <t>カクシュ</t>
    </rPh>
    <rPh sb="2" eb="4">
      <t>ホシュ</t>
    </rPh>
    <rPh sb="4" eb="6">
      <t>ガメン</t>
    </rPh>
    <rPh sb="11" eb="13">
      <t>イカ</t>
    </rPh>
    <rPh sb="14" eb="15">
      <t>レイ</t>
    </rPh>
    <rPh sb="22" eb="24">
      <t>ニュウリョク</t>
    </rPh>
    <rPh sb="24" eb="26">
      <t>ホジョ</t>
    </rPh>
    <rPh sb="27" eb="29">
      <t>キノウ</t>
    </rPh>
    <rPh sb="30" eb="31">
      <t>ユウ</t>
    </rPh>
    <rPh sb="38" eb="40">
      <t>ショクイン</t>
    </rPh>
    <rPh sb="40" eb="42">
      <t>バンゴウ</t>
    </rPh>
    <rPh sb="43" eb="45">
      <t>ニュウリョク</t>
    </rPh>
    <rPh sb="49" eb="50">
      <t>アラカジ</t>
    </rPh>
    <rPh sb="51" eb="53">
      <t>トウロク</t>
    </rPh>
    <rPh sb="57" eb="59">
      <t>シシュツ</t>
    </rPh>
    <rPh sb="59" eb="61">
      <t>カモク</t>
    </rPh>
    <rPh sb="62" eb="64">
      <t>ショゾク</t>
    </rPh>
    <rPh sb="67" eb="68">
      <t>トウ</t>
    </rPh>
    <rPh sb="69" eb="71">
      <t>ジョウホウ</t>
    </rPh>
    <rPh sb="72" eb="74">
      <t>ジドウ</t>
    </rPh>
    <rPh sb="75" eb="77">
      <t>ハンエイ</t>
    </rPh>
    <rPh sb="82" eb="87">
      <t>ネンジショリトウ</t>
    </rPh>
    <rPh sb="88" eb="90">
      <t>ショクイン</t>
    </rPh>
    <rPh sb="93" eb="96">
      <t>ショキチ</t>
    </rPh>
    <rPh sb="97" eb="99">
      <t>トウロク</t>
    </rPh>
    <rPh sb="110" eb="114">
      <t>ジドウハンエイ</t>
    </rPh>
    <rPh sb="115" eb="117">
      <t>カノウ</t>
    </rPh>
    <phoneticPr fontId="0"/>
  </si>
  <si>
    <t>夏季休暇は、全日、午前、午後の3区分の設定ができること。
会計年度任用職員については、板橋区の下記運用に則り、申請ができるようなシステムであること。
【運用】
休憩時間がある勤務形態の場合のみ、半日【前半（勤務開始時刻休憩開始時刻及び後半（休憩終了時刻～勤務終了時刻】を単位として取得することができる。
※休憩時間がない勤務形態の日は、半日単位の取得不可。
※１日に２回勤務がある勤務形態（朝・夕）の場合は、「休憩時間がある勤務形態」とみなして半日単位の取得ができる。</t>
    <rPh sb="47" eb="49">
      <t>カキ</t>
    </rPh>
    <phoneticPr fontId="5"/>
  </si>
  <si>
    <t xml:space="preserve">振替の算定となる一週間は「日曜日～土曜日」とし、振替により発生した振替25の支給割合は、勤務した週の日曜日に付与することができること（昇給月の第一週についても同様）。
昇給または異動等により、同一週の中途で勤務1時間あたりの給与額が変動している場合は、その週の始まる日の勤務一時間あたりの給与額を基礎として、超過勤務手当を支給する。
例　週休日勤務が4/5(土)、同一週の日曜日は3/30(日)のため、同一週でない振替をした際には、時間単価は3月時点での単価で計算を行い、4/5の振替手当は3月単価を基準にして、計算をする。
</t>
    <rPh sb="0" eb="2">
      <t>フリカエ</t>
    </rPh>
    <rPh sb="3" eb="5">
      <t>サンテイ</t>
    </rPh>
    <rPh sb="8" eb="11">
      <t>イッシュウカン</t>
    </rPh>
    <rPh sb="13" eb="14">
      <t>ニチ</t>
    </rPh>
    <rPh sb="14" eb="16">
      <t>ヨウビ</t>
    </rPh>
    <rPh sb="17" eb="20">
      <t>ドヨウビ</t>
    </rPh>
    <rPh sb="24" eb="26">
      <t>フリカエ</t>
    </rPh>
    <rPh sb="29" eb="31">
      <t>ハッセイ</t>
    </rPh>
    <rPh sb="33" eb="35">
      <t>フリカエ</t>
    </rPh>
    <rPh sb="38" eb="40">
      <t>シキュウ</t>
    </rPh>
    <rPh sb="40" eb="42">
      <t>ワリアイ</t>
    </rPh>
    <rPh sb="44" eb="46">
      <t>キンム</t>
    </rPh>
    <rPh sb="48" eb="49">
      <t>シュウ</t>
    </rPh>
    <rPh sb="50" eb="53">
      <t>ニチヨウビ</t>
    </rPh>
    <rPh sb="54" eb="56">
      <t>フヨ</t>
    </rPh>
    <rPh sb="67" eb="69">
      <t>ショウキュウ</t>
    </rPh>
    <rPh sb="69" eb="70">
      <t>ツキ</t>
    </rPh>
    <rPh sb="71" eb="73">
      <t>ダイイチ</t>
    </rPh>
    <rPh sb="73" eb="74">
      <t>シュウ</t>
    </rPh>
    <rPh sb="79" eb="81">
      <t>ドウヨウ</t>
    </rPh>
    <rPh sb="84" eb="86">
      <t>ショウキュウ</t>
    </rPh>
    <rPh sb="89" eb="92">
      <t>イドウトウ</t>
    </rPh>
    <rPh sb="96" eb="99">
      <t>ドウイツシュウ</t>
    </rPh>
    <rPh sb="100" eb="102">
      <t>チュウト</t>
    </rPh>
    <rPh sb="103" eb="105">
      <t>キンム</t>
    </rPh>
    <rPh sb="106" eb="108">
      <t>ジカン</t>
    </rPh>
    <rPh sb="112" eb="115">
      <t>キュウヨガク</t>
    </rPh>
    <rPh sb="116" eb="118">
      <t>ヘンドウ</t>
    </rPh>
    <rPh sb="122" eb="124">
      <t>バアイ</t>
    </rPh>
    <rPh sb="128" eb="129">
      <t>シュウ</t>
    </rPh>
    <rPh sb="130" eb="131">
      <t>ハジ</t>
    </rPh>
    <rPh sb="133" eb="134">
      <t>ヒ</t>
    </rPh>
    <rPh sb="135" eb="140">
      <t>キンムイチジカン</t>
    </rPh>
    <rPh sb="144" eb="146">
      <t>キュウヨ</t>
    </rPh>
    <rPh sb="146" eb="147">
      <t>ガク</t>
    </rPh>
    <rPh sb="148" eb="150">
      <t>キソ</t>
    </rPh>
    <rPh sb="154" eb="160">
      <t>チョウカキンムテアテ</t>
    </rPh>
    <rPh sb="161" eb="163">
      <t>シキュウ</t>
    </rPh>
    <rPh sb="168" eb="169">
      <t>レイ</t>
    </rPh>
    <rPh sb="170" eb="172">
      <t>シュウキュウ</t>
    </rPh>
    <rPh sb="172" eb="173">
      <t>ビ</t>
    </rPh>
    <rPh sb="173" eb="175">
      <t>キンム</t>
    </rPh>
    <rPh sb="180" eb="181">
      <t>ド</t>
    </rPh>
    <rPh sb="217" eb="221">
      <t>ジカンタンカ</t>
    </rPh>
    <rPh sb="222" eb="224">
      <t>サンガツ</t>
    </rPh>
    <rPh sb="224" eb="226">
      <t>ジテン</t>
    </rPh>
    <rPh sb="228" eb="230">
      <t>タンカ</t>
    </rPh>
    <rPh sb="231" eb="233">
      <t>ケイサン</t>
    </rPh>
    <rPh sb="234" eb="235">
      <t>オコナ</t>
    </rPh>
    <rPh sb="241" eb="243">
      <t>フリカエ</t>
    </rPh>
    <rPh sb="243" eb="245">
      <t>テアテ</t>
    </rPh>
    <rPh sb="246" eb="248">
      <t>サンガツ</t>
    </rPh>
    <rPh sb="248" eb="250">
      <t>タンカ</t>
    </rPh>
    <rPh sb="251" eb="253">
      <t>キジュン</t>
    </rPh>
    <rPh sb="257" eb="259">
      <t>ケイサン</t>
    </rPh>
    <phoneticPr fontId="5"/>
  </si>
  <si>
    <t>支給が確定していない当月の申請分について、照会時点の支出見込み額を照会できること。また、給与確定後は人事給与システムから執行額データを連携することにより、確定額を照会できること。（手補正無しで各課で人事給与システムに取り込まれている確定額を確認ができるのであれば、代替案でも〇にしてください。）
ツール等で補正して、修正が必要な場合、煩雑ではない軽度の補正処理のみであれば、△にしてください。</t>
    <rPh sb="26" eb="28">
      <t>シシュツ</t>
    </rPh>
    <rPh sb="44" eb="46">
      <t>キュウヨ</t>
    </rPh>
    <rPh sb="46" eb="48">
      <t>カクテイ</t>
    </rPh>
    <rPh sb="48" eb="49">
      <t>ゴ</t>
    </rPh>
    <rPh sb="50" eb="52">
      <t>ジンジ</t>
    </rPh>
    <rPh sb="52" eb="54">
      <t>キュウヨ</t>
    </rPh>
    <rPh sb="60" eb="62">
      <t>シッコウ</t>
    </rPh>
    <rPh sb="62" eb="63">
      <t>ガク</t>
    </rPh>
    <rPh sb="67" eb="69">
      <t>レンケイ</t>
    </rPh>
    <rPh sb="77" eb="79">
      <t>カクテイ</t>
    </rPh>
    <rPh sb="79" eb="80">
      <t>ガク</t>
    </rPh>
    <rPh sb="81" eb="83">
      <t>ショウカイ</t>
    </rPh>
    <rPh sb="90" eb="94">
      <t>テホセイナ</t>
    </rPh>
    <rPh sb="151" eb="152">
      <t>トウ</t>
    </rPh>
    <rPh sb="153" eb="155">
      <t>ホセイ</t>
    </rPh>
    <rPh sb="158" eb="160">
      <t>シュウセイ</t>
    </rPh>
    <rPh sb="161" eb="163">
      <t>ヒツヨウ</t>
    </rPh>
    <rPh sb="164" eb="166">
      <t>バアイ</t>
    </rPh>
    <rPh sb="167" eb="169">
      <t>ハンザツ</t>
    </rPh>
    <rPh sb="173" eb="175">
      <t>ケイド</t>
    </rPh>
    <rPh sb="176" eb="178">
      <t>ホセイ</t>
    </rPh>
    <rPh sb="178" eb="180">
      <t>ショリ</t>
    </rPh>
    <phoneticPr fontId="5"/>
  </si>
  <si>
    <t>給与システムから庶務事務システムへ、予算執行状況データ（CSV・Excel等）の連携が可能であること。（手補正無しで各課で人事給与システムに取り込まれている確定額を確認ができるのであれば、代替案でも〇にしてください。）
ツール等で補正して、修正が必要な場合、煩雑ではない軽度の補正処理のみであれば、△にしてください。</t>
    <rPh sb="18" eb="20">
      <t>ヨサン</t>
    </rPh>
    <rPh sb="20" eb="22">
      <t>シッコウ</t>
    </rPh>
    <rPh sb="22" eb="24">
      <t>ジョウキョウ</t>
    </rPh>
    <rPh sb="37" eb="38">
      <t>トウ</t>
    </rPh>
    <rPh sb="52" eb="56">
      <t>テホセイナ</t>
    </rPh>
    <phoneticPr fontId="5"/>
  </si>
  <si>
    <t>庶務事務システムに給与計算後の執行データを連携をして、主管課予算の実績系手当等の予算執行状況を、各所属で確認できること。（補正無しで各課で人事給与システムに取り込まれている確定額を確認ができるのであれば、代替でも〇にしてください。）
ツール等で補正して、修正が必要な場合、煩雑ではない軽度の補正処理のみであれば、△にしてください。</t>
    <rPh sb="9" eb="11">
      <t>キュウヨ</t>
    </rPh>
    <rPh sb="11" eb="13">
      <t>ケイサン</t>
    </rPh>
    <rPh sb="13" eb="14">
      <t>アト</t>
    </rPh>
    <rPh sb="15" eb="17">
      <t>シッコウ</t>
    </rPh>
    <rPh sb="27" eb="30">
      <t>シュカンカ</t>
    </rPh>
    <rPh sb="30" eb="32">
      <t>ヨサン</t>
    </rPh>
    <rPh sb="33" eb="35">
      <t>ジッセキ</t>
    </rPh>
    <rPh sb="35" eb="36">
      <t>ケイ</t>
    </rPh>
    <rPh sb="36" eb="38">
      <t>テアテ</t>
    </rPh>
    <rPh sb="38" eb="39">
      <t>ナド</t>
    </rPh>
    <rPh sb="66" eb="68">
      <t>カクカ</t>
    </rPh>
    <rPh sb="69" eb="73">
      <t>ジンジキュウヨ</t>
    </rPh>
    <rPh sb="78" eb="79">
      <t>ト</t>
    </rPh>
    <rPh sb="80" eb="81">
      <t>コ</t>
    </rPh>
    <rPh sb="86" eb="89">
      <t>カクテイガク</t>
    </rPh>
    <rPh sb="90" eb="92">
      <t>カクニン</t>
    </rPh>
    <phoneticPr fontId="5"/>
  </si>
  <si>
    <t>支給額よりも控除額が上回り、差し引き支給額がマイナスになる場合、控除不能となり、現金精算処理ができること。（自動で現金精算にならない場合でも、使用者がフラグ等を立てることで現金精算処理がシステムでできること。）←控除不能対象者にフラグを立てることで、現金精算が可能であれば、◎にしてください。</t>
    <rPh sb="0" eb="3">
      <t>シキュウガク</t>
    </rPh>
    <rPh sb="6" eb="9">
      <t>コウジョガク</t>
    </rPh>
    <rPh sb="10" eb="12">
      <t>ウワマワ</t>
    </rPh>
    <rPh sb="14" eb="15">
      <t>サ</t>
    </rPh>
    <rPh sb="16" eb="17">
      <t>ヒ</t>
    </rPh>
    <rPh sb="18" eb="21">
      <t>シキュウガク</t>
    </rPh>
    <rPh sb="29" eb="31">
      <t>バアイ</t>
    </rPh>
    <rPh sb="32" eb="34">
      <t>コウジョ</t>
    </rPh>
    <rPh sb="34" eb="36">
      <t>フノウ</t>
    </rPh>
    <rPh sb="40" eb="44">
      <t>ゲンキンセイサン</t>
    </rPh>
    <rPh sb="44" eb="46">
      <t>ショリ</t>
    </rPh>
    <rPh sb="54" eb="56">
      <t>ジドウ</t>
    </rPh>
    <rPh sb="57" eb="61">
      <t>ゲンキンセイサン</t>
    </rPh>
    <rPh sb="66" eb="68">
      <t>バアイ</t>
    </rPh>
    <rPh sb="71" eb="74">
      <t>シヨウシャ</t>
    </rPh>
    <rPh sb="78" eb="79">
      <t>トウ</t>
    </rPh>
    <rPh sb="80" eb="81">
      <t>タ</t>
    </rPh>
    <rPh sb="86" eb="90">
      <t>ゲンキンセイサン</t>
    </rPh>
    <rPh sb="90" eb="92">
      <t>ショリ</t>
    </rPh>
    <rPh sb="106" eb="108">
      <t>コウジョ</t>
    </rPh>
    <rPh sb="108" eb="112">
      <t>フノウタイショウ</t>
    </rPh>
    <rPh sb="112" eb="113">
      <t>シャ</t>
    </rPh>
    <phoneticPr fontId="4"/>
  </si>
  <si>
    <t>給与計算後の控除結果データを職員ごとに表示し、支給控除項目コードごとに控除不能の設定を行えること。（ex.共済掛金を控除不能にする場合、一つの掛金ではなく、対象者のすべての掛金が控除不能になるようにすることができれば、◎にしてください。）</t>
    <rPh sb="0" eb="2">
      <t>キュウヨ</t>
    </rPh>
    <rPh sb="2" eb="4">
      <t>ケイサン</t>
    </rPh>
    <rPh sb="4" eb="5">
      <t>ゴ</t>
    </rPh>
    <rPh sb="6" eb="8">
      <t>コウジョ</t>
    </rPh>
    <rPh sb="8" eb="10">
      <t>ケッカ</t>
    </rPh>
    <rPh sb="14" eb="16">
      <t>ショクイン</t>
    </rPh>
    <rPh sb="19" eb="21">
      <t>ヒョウジ</t>
    </rPh>
    <rPh sb="23" eb="25">
      <t>シキュウ</t>
    </rPh>
    <rPh sb="25" eb="27">
      <t>コウジョ</t>
    </rPh>
    <rPh sb="27" eb="29">
      <t>コウモク</t>
    </rPh>
    <rPh sb="35" eb="37">
      <t>コウジョ</t>
    </rPh>
    <rPh sb="37" eb="39">
      <t>フノウ</t>
    </rPh>
    <rPh sb="40" eb="42">
      <t>セッテイ</t>
    </rPh>
    <rPh sb="43" eb="44">
      <t>オコナ</t>
    </rPh>
    <rPh sb="53" eb="57">
      <t>キョウサイカケキン</t>
    </rPh>
    <rPh sb="58" eb="62">
      <t>コウジョフノウ</t>
    </rPh>
    <rPh sb="65" eb="67">
      <t>バアイ</t>
    </rPh>
    <rPh sb="68" eb="69">
      <t>ヒト</t>
    </rPh>
    <rPh sb="71" eb="73">
      <t>カケキン</t>
    </rPh>
    <rPh sb="78" eb="80">
      <t>タイショウ</t>
    </rPh>
    <rPh sb="80" eb="81">
      <t>モノ</t>
    </rPh>
    <rPh sb="86" eb="88">
      <t>カケキン</t>
    </rPh>
    <rPh sb="89" eb="93">
      <t>コウジョフノウ</t>
    </rPh>
    <phoneticPr fontId="0"/>
  </si>
  <si>
    <t>旅行命令情報は、係ごと、課ごと、支出科目ごと、旅行区分（地内・地外）ごと、月・年度ごとに集計でき、検索・照会、データ出力が可能であること。
(EUC出力で年月ごとの出力と旅行区分を分けることができれば◎にしてください。)</t>
    <rPh sb="28" eb="29">
      <t>チ</t>
    </rPh>
    <rPh sb="29" eb="30">
      <t>ナイ</t>
    </rPh>
    <rPh sb="31" eb="32">
      <t>チ</t>
    </rPh>
    <rPh sb="32" eb="33">
      <t>ガイ</t>
    </rPh>
    <rPh sb="44" eb="46">
      <t>シュウケイ</t>
    </rPh>
    <rPh sb="74" eb="76">
      <t>シュツリョク</t>
    </rPh>
    <rPh sb="77" eb="79">
      <t>ネンゲツ</t>
    </rPh>
    <rPh sb="82" eb="84">
      <t>シュツリョク</t>
    </rPh>
    <rPh sb="85" eb="89">
      <t>リョコウクブン</t>
    </rPh>
    <rPh sb="90" eb="91">
      <t>ワ</t>
    </rPh>
    <phoneticPr fontId="0"/>
  </si>
  <si>
    <t>給料の戻入などで随時改定を本来しなくてよい職員をしていた場合、過去に遡り、改定の取り消しができること。(取り消しができない場合、共済保守で直接等級を修正等出来、保守の修正で掛金、負担金が正しく計算されるのであれば、〇にしてください。)</t>
    <rPh sb="0" eb="2">
      <t>キュウリョウ</t>
    </rPh>
    <rPh sb="3" eb="5">
      <t>レイニュウ</t>
    </rPh>
    <rPh sb="8" eb="12">
      <t>ズイジカイテイ</t>
    </rPh>
    <rPh sb="13" eb="15">
      <t>ホンライ</t>
    </rPh>
    <rPh sb="21" eb="23">
      <t>ショクイン</t>
    </rPh>
    <rPh sb="28" eb="30">
      <t>バアイ</t>
    </rPh>
    <rPh sb="31" eb="33">
      <t>カコ</t>
    </rPh>
    <rPh sb="34" eb="35">
      <t>サカノボ</t>
    </rPh>
    <rPh sb="37" eb="39">
      <t>カイテイ</t>
    </rPh>
    <rPh sb="40" eb="41">
      <t>ト</t>
    </rPh>
    <rPh sb="42" eb="43">
      <t>ケ</t>
    </rPh>
    <rPh sb="52" eb="53">
      <t>ト</t>
    </rPh>
    <rPh sb="54" eb="55">
      <t>ケ</t>
    </rPh>
    <rPh sb="61" eb="63">
      <t>バアイ</t>
    </rPh>
    <rPh sb="64" eb="66">
      <t>キョウサイ</t>
    </rPh>
    <rPh sb="66" eb="68">
      <t>ホシュ</t>
    </rPh>
    <rPh sb="69" eb="71">
      <t>チョクセツ</t>
    </rPh>
    <rPh sb="71" eb="73">
      <t>トウキュウ</t>
    </rPh>
    <phoneticPr fontId="0"/>
  </si>
  <si>
    <t>庶務事務システムで勤怠管理をしない運用をする会計年度任用職員については、ベンダー側で実績管理用Excelフォーマットを用意し、そのフォーマットから直接人事給与システムに連携することが可能であること。（保育園、清掃事務所、学校など、所属との協議により庶務事務システムを利用しない場合を想定）</t>
    <rPh sb="17" eb="19">
      <t>ウンヨウ</t>
    </rPh>
    <rPh sb="26" eb="28">
      <t>ニンヨウ</t>
    </rPh>
    <rPh sb="28" eb="30">
      <t>ショクイン</t>
    </rPh>
    <rPh sb="42" eb="44">
      <t>ジッセキ</t>
    </rPh>
    <rPh sb="44" eb="47">
      <t>カンリヨウ</t>
    </rPh>
    <rPh sb="75" eb="79">
      <t>ジンジキュウヨ</t>
    </rPh>
    <rPh sb="84" eb="86">
      <t>レンケイ</t>
    </rPh>
    <rPh sb="91" eb="93">
      <t>カノウ</t>
    </rPh>
    <phoneticPr fontId="4"/>
  </si>
  <si>
    <t>超過勤務申請入力時に、予算以上の時間外入力について制御できること。</t>
    <rPh sb="4" eb="6">
      <t>シンセイ</t>
    </rPh>
    <rPh sb="6" eb="9">
      <t>ニュウリョクジ</t>
    </rPh>
    <rPh sb="11" eb="13">
      <t>ヨサン</t>
    </rPh>
    <rPh sb="13" eb="15">
      <t>イジョウ</t>
    </rPh>
    <rPh sb="16" eb="19">
      <t>ジカンガイ</t>
    </rPh>
    <rPh sb="19" eb="21">
      <t>ニュウリョク</t>
    </rPh>
    <rPh sb="25" eb="27">
      <t>セイギョ</t>
    </rPh>
    <phoneticPr fontId="5"/>
  </si>
  <si>
    <t>所管課で職員単位の月別合計超過勤務時間について、支給割合ごと・支給科目ごとの時間数を参照できること。</t>
    <rPh sb="0" eb="2">
      <t>ショカン</t>
    </rPh>
    <rPh sb="2" eb="3">
      <t>カ</t>
    </rPh>
    <rPh sb="4" eb="6">
      <t>ショクイン</t>
    </rPh>
    <rPh sb="6" eb="8">
      <t>タンイ</t>
    </rPh>
    <rPh sb="10" eb="11">
      <t>ベツ</t>
    </rPh>
    <rPh sb="24" eb="26">
      <t>シキュウ</t>
    </rPh>
    <rPh sb="26" eb="28">
      <t>ワリアイ</t>
    </rPh>
    <rPh sb="31" eb="33">
      <t>シキュウ</t>
    </rPh>
    <rPh sb="33" eb="35">
      <t>カモク</t>
    </rPh>
    <rPh sb="42" eb="44">
      <t>サンショウ</t>
    </rPh>
    <phoneticPr fontId="8"/>
  </si>
  <si>
    <t>予算科目ごとに予算データを登録することができ、申請時に予算残額チェック機能（あらかじめ設定した予算残額を下回った場合には予算措置がされるまで申請処理を止める機能など）を有すること。</t>
    <rPh sb="75" eb="76">
      <t>ト</t>
    </rPh>
    <phoneticPr fontId="5"/>
  </si>
  <si>
    <t>板橋区職員互助会の各種給付金の申請を受け付けるため、氏名や年月日等を入力するフォーマットを都度作成でき、職員に対して公開できること。PDFまたは画像ファイルの添付が可能なこと。申請に対しては承認／差し戻しが行えること。職員が入力した内容はcsvまたはExcelファイルとして一括出力できること。</t>
    <rPh sb="0" eb="8">
      <t>イタバシクショクインゴジョカイ</t>
    </rPh>
    <rPh sb="9" eb="11">
      <t>カクシュ</t>
    </rPh>
    <rPh sb="11" eb="14">
      <t>キュウフキン</t>
    </rPh>
    <rPh sb="15" eb="17">
      <t>シンセイ</t>
    </rPh>
    <rPh sb="18" eb="19">
      <t>ウ</t>
    </rPh>
    <rPh sb="20" eb="21">
      <t>ツ</t>
    </rPh>
    <rPh sb="26" eb="28">
      <t>シメイ</t>
    </rPh>
    <rPh sb="29" eb="32">
      <t>ネンガッピ</t>
    </rPh>
    <rPh sb="32" eb="33">
      <t>トウ</t>
    </rPh>
    <rPh sb="34" eb="36">
      <t>ニュウリョク</t>
    </rPh>
    <rPh sb="45" eb="47">
      <t>ツド</t>
    </rPh>
    <rPh sb="47" eb="49">
      <t>サクセイ</t>
    </rPh>
    <rPh sb="52" eb="54">
      <t>ショクイン</t>
    </rPh>
    <rPh sb="55" eb="56">
      <t>タイ</t>
    </rPh>
    <rPh sb="58" eb="60">
      <t>コウカイ</t>
    </rPh>
    <rPh sb="72" eb="74">
      <t>ガゾウ</t>
    </rPh>
    <rPh sb="79" eb="81">
      <t>テンプ</t>
    </rPh>
    <rPh sb="82" eb="84">
      <t>カノウ</t>
    </rPh>
    <rPh sb="88" eb="90">
      <t>シンセイ</t>
    </rPh>
    <rPh sb="91" eb="92">
      <t>タイ</t>
    </rPh>
    <rPh sb="95" eb="97">
      <t>ショウニン</t>
    </rPh>
    <rPh sb="98" eb="99">
      <t>サ</t>
    </rPh>
    <rPh sb="100" eb="101">
      <t>モド</t>
    </rPh>
    <rPh sb="103" eb="104">
      <t>オコナ</t>
    </rPh>
    <rPh sb="109" eb="111">
      <t>ショクイン</t>
    </rPh>
    <rPh sb="112" eb="114">
      <t>ニュウリョク</t>
    </rPh>
    <rPh sb="116" eb="118">
      <t>ナイヨウ</t>
    </rPh>
    <rPh sb="137" eb="139">
      <t>イッカツ</t>
    </rPh>
    <rPh sb="139" eb="141">
      <t>シュツリョク</t>
    </rPh>
    <phoneticPr fontId="4"/>
  </si>
  <si>
    <t>常勤職員の月次でまとめた時間外勤務、特殊勤務、管理職特別勤務、宿日直勤務の実績情報について、確定されたデータにおいては、人事課にて加工作業をすることなく、人事給与システムに連携できること。</t>
    <rPh sb="5" eb="7">
      <t>ゲツジ</t>
    </rPh>
    <phoneticPr fontId="15"/>
  </si>
  <si>
    <t>会計年度任用職員の月次でまとめた時間外勤務、特殊勤務、管理職特別勤務、宿日直勤務の実績情報について、確定されたデータにおいては、人事課にて加工作業をすることなく、人事給与システムに連携できること。</t>
    <rPh sb="9" eb="11">
      <t>ゲツジ</t>
    </rPh>
    <phoneticPr fontId="15"/>
  </si>
  <si>
    <t>常勤職員の減額対象の休暇・休職・職務専念義務免除及び指定する休暇等について、月次処理にて確定されたデータにおいては、職員単位・所属単位に集計され、人事課にて加工作業をすることなく、人事給与システムに連携できること。</t>
    <rPh sb="26" eb="28">
      <t>シテイ</t>
    </rPh>
    <rPh sb="38" eb="40">
      <t>ゲツジ</t>
    </rPh>
    <phoneticPr fontId="15"/>
  </si>
  <si>
    <t>会計年度任用職員の減額対象の休暇・休職・職務専念義務免除及び指定する休暇等について、月次処理にて確定されたデータにおいては、職員単位・所属単位に集計され、人事課にて加工作業をすることなく、人事給与システムに連携できること。</t>
    <rPh sb="30" eb="32">
      <t>シテイ</t>
    </rPh>
    <phoneticPr fontId="15"/>
  </si>
  <si>
    <t>常勤職員の月次払いの旅費実績データについて、人事給与システムに連携できること。
また、承認取消をし、再承認された旅費については、差額分のみ計算されていること。</t>
    <rPh sb="31" eb="33">
      <t>レンケイ</t>
    </rPh>
    <rPh sb="43" eb="45">
      <t>ショウニン</t>
    </rPh>
    <rPh sb="45" eb="47">
      <t>トリケシ</t>
    </rPh>
    <rPh sb="50" eb="53">
      <t>サイショウニン</t>
    </rPh>
    <rPh sb="56" eb="58">
      <t>リョヒ</t>
    </rPh>
    <rPh sb="64" eb="67">
      <t>サガクブン</t>
    </rPh>
    <rPh sb="69" eb="71">
      <t>ケイサン</t>
    </rPh>
    <phoneticPr fontId="15"/>
  </si>
  <si>
    <t>会計年度任用職員の月次払いの旅費実績データについて、人事給与システムに連携できること。
また、承認取消をし、再承認された旅費については、差額分のみ計算されていること。</t>
  </si>
  <si>
    <t>常勤職員の住所変更依頼の内容について、月次処理にて確定されたデータにおいては、区がデータの加工作業を行うことなく人事給与システムに連携できること。</t>
    <rPh sb="56" eb="60">
      <t>ジンジキュウヨ</t>
    </rPh>
    <phoneticPr fontId="15"/>
  </si>
  <si>
    <t>会計年度任用職員の住所変更依頼の内容について、月次処理にて確定されたデータにおいては、区がデータの加工作業を行うことなく人事給与システムに連携できること。</t>
    <rPh sb="0" eb="8">
      <t>カイケイネンドニンヨウショクイン</t>
    </rPh>
    <phoneticPr fontId="15"/>
  </si>
  <si>
    <t>常勤職員の通勤経路変更依頼の内容について、月次処理にて確定されたデータにおいては、区がデータの加工作業を行うことなく人事給与システムに連携できること。</t>
    <rPh sb="0" eb="2">
      <t>ジョウキン</t>
    </rPh>
    <rPh sb="2" eb="4">
      <t>ショクイン</t>
    </rPh>
    <rPh sb="5" eb="7">
      <t>ツウキン</t>
    </rPh>
    <rPh sb="7" eb="9">
      <t>ケイロ</t>
    </rPh>
    <phoneticPr fontId="15"/>
  </si>
  <si>
    <t>会計年度任用職員の通勤経路変更依頼の内容について、月次処理にて確定されたデータにおいては、区がデータの加工作業を行うことなく人事給与システムに連携できること。</t>
    <rPh sb="0" eb="8">
      <t>カイケイネンドニンヨウショクイン</t>
    </rPh>
    <phoneticPr fontId="15"/>
  </si>
  <si>
    <t>常勤職員の給与振込口座の変更依頼の内容について、月次処理にて確定されたデータにおいては、区がデータの加工作業を行うことなく人事給与システムに連携できること。</t>
  </si>
  <si>
    <t>会計年度任用職員の給与振込口座の内容について、月次処理にて確定されたデータにおいては、区がデータの加工作業を行うことなく人事給与システムに連携できること。</t>
    <rPh sb="0" eb="8">
      <t>カイケイネンドニンヨウショクイン</t>
    </rPh>
    <phoneticPr fontId="15"/>
  </si>
  <si>
    <t>扶養手当認定の内容について、月次処理にて確定されたデータにおいては、区がデータの加工作業を行うことなく人事給与システムに連携できること。</t>
    <rPh sb="0" eb="2">
      <t>フヨウ</t>
    </rPh>
    <rPh sb="2" eb="4">
      <t>テアテ</t>
    </rPh>
    <rPh sb="4" eb="6">
      <t>ニンテイ</t>
    </rPh>
    <phoneticPr fontId="15"/>
  </si>
  <si>
    <t>児童手当認定の内容について、月次処理にて確定されたデータにおいては、区がデータの加工作業を行うことなく人事給与システムに連携できること。</t>
  </si>
  <si>
    <t>職員に対し、所属を条件に、一括で勤務パターンの設定が可能であること（例：清掃事務所の清掃作業職員）。
また、個別での修正も可能であること。</t>
  </si>
  <si>
    <t>職員に設定された勤務パターンをもとに、自動で勤務予定情報が生成作成できること。</t>
    <rPh sb="31" eb="33">
      <t>サクセイ</t>
    </rPh>
    <phoneticPr fontId="4"/>
  </si>
  <si>
    <t>夏季休暇等、休暇種別毎に指定した期間内でのみ取得が可能であること。</t>
    <rPh sb="0" eb="2">
      <t>カキ</t>
    </rPh>
    <phoneticPr fontId="4"/>
  </si>
  <si>
    <t>休暇種別毎に時間、日の取得単位の範囲を設定できること。</t>
  </si>
  <si>
    <t>汎用申請</t>
    <rPh sb="0" eb="2">
      <t>ハンヨウ</t>
    </rPh>
    <rPh sb="2" eb="4">
      <t>シンセイ</t>
    </rPh>
    <phoneticPr fontId="4"/>
  </si>
  <si>
    <t>ライフイベント</t>
    <phoneticPr fontId="4"/>
  </si>
  <si>
    <t>結婚、出産等の発生事象（「こんなときには．．．」という事柄）別に、必要な申請・届出などの手続きできるメニューがあること、もしくは手続きの案内ができること。</t>
    <rPh sb="64" eb="66">
      <t>テツヅ</t>
    </rPh>
    <rPh sb="68" eb="70">
      <t>アンナイ</t>
    </rPh>
    <phoneticPr fontId="4"/>
  </si>
  <si>
    <t>事象別メニューを使用するにあたり、独自の事象や事象配下に存在する詳細条件・手続情報などを予め人事課で登録できること。制度や手続きに変更があった場合も登録内容を簡易な操作で変更できること。</t>
    <rPh sb="46" eb="48">
      <t>ジンジ</t>
    </rPh>
    <rPh sb="48" eb="49">
      <t>カ</t>
    </rPh>
    <phoneticPr fontId="8"/>
  </si>
  <si>
    <t>　組織情報として以下の項目を管理できること。
・組織名称、組織略称
・組織コード（所属コード）
・組織階層（5階層以上）
・上位組織名称、上位組織コード
・地域手当種別コード（特別職、一般職員、天津わかしお学校）
・在籍所属コード
・支出科目コード（年次処理の際に、係ごとに支出科目を一括で設定できること）
・予算所属コード
・財務所属コード
・給与所属コード
・勤務地
・共済厚生年金事業所コード
・組織付加情報
・組織の有効開始日、有効終了日
・控除データ用所属コード（中央労働金庫）
・控除データ用所属コード（東京都職員信用組合）
・共済組合所属コード
・派遣情報所属コード</t>
    <rPh sb="1" eb="3">
      <t>ソシキ</t>
    </rPh>
    <rPh sb="3" eb="5">
      <t>ジョウホウ</t>
    </rPh>
    <rPh sb="8" eb="10">
      <t>イカ</t>
    </rPh>
    <rPh sb="11" eb="13">
      <t>コウモク</t>
    </rPh>
    <rPh sb="14" eb="16">
      <t>カンリ</t>
    </rPh>
    <rPh sb="35" eb="37">
      <t>ソシキ</t>
    </rPh>
    <rPh sb="41" eb="43">
      <t>ショゾク</t>
    </rPh>
    <rPh sb="78" eb="80">
      <t>チイキ</t>
    </rPh>
    <rPh sb="80" eb="82">
      <t>テアテ</t>
    </rPh>
    <rPh sb="82" eb="84">
      <t>シュベツ</t>
    </rPh>
    <rPh sb="88" eb="90">
      <t>トクベツ</t>
    </rPh>
    <rPh sb="90" eb="91">
      <t>ショク</t>
    </rPh>
    <rPh sb="92" eb="94">
      <t>イッパン</t>
    </rPh>
    <rPh sb="94" eb="96">
      <t>ショクイン</t>
    </rPh>
    <rPh sb="97" eb="99">
      <t>アマツ</t>
    </rPh>
    <rPh sb="103" eb="105">
      <t>ガッコウ</t>
    </rPh>
    <rPh sb="108" eb="110">
      <t>ザイセキ</t>
    </rPh>
    <rPh sb="110" eb="112">
      <t>ショゾク</t>
    </rPh>
    <rPh sb="117" eb="121">
      <t>シシュツカモク</t>
    </rPh>
    <rPh sb="125" eb="129">
      <t>ネンジショリ</t>
    </rPh>
    <rPh sb="130" eb="131">
      <t>サイ</t>
    </rPh>
    <rPh sb="133" eb="134">
      <t>カカリ</t>
    </rPh>
    <rPh sb="137" eb="141">
      <t>シシュツカモク</t>
    </rPh>
    <rPh sb="142" eb="144">
      <t>イッカツ</t>
    </rPh>
    <rPh sb="145" eb="147">
      <t>セッテイ</t>
    </rPh>
    <rPh sb="182" eb="185">
      <t>キンムチ</t>
    </rPh>
    <rPh sb="225" eb="227">
      <t>コウジョ</t>
    </rPh>
    <rPh sb="230" eb="231">
      <t>ヨウ</t>
    </rPh>
    <rPh sb="231" eb="233">
      <t>ショゾク</t>
    </rPh>
    <rPh sb="270" eb="274">
      <t>キョウサイクミアイ</t>
    </rPh>
    <rPh sb="274" eb="276">
      <t>ショゾク</t>
    </rPh>
    <rPh sb="285" eb="287">
      <t>ショゾク</t>
    </rPh>
    <phoneticPr fontId="0"/>
  </si>
  <si>
    <t>申請所属が使用可能な宿日直手当の申請入力が可能であること。</t>
    <rPh sb="13" eb="15">
      <t>テアテ</t>
    </rPh>
    <rPh sb="16" eb="18">
      <t>シンセイ</t>
    </rPh>
    <rPh sb="18" eb="20">
      <t>ニュウリョク</t>
    </rPh>
    <rPh sb="21" eb="23">
      <t>カノウ</t>
    </rPh>
    <phoneticPr fontId="4"/>
  </si>
  <si>
    <t>申請所属が使用可能な特殊勤務手当の入力が可能であること。</t>
    <rPh sb="14" eb="16">
      <t>テアテ</t>
    </rPh>
    <rPh sb="17" eb="19">
      <t>ニュウリョク</t>
    </rPh>
    <rPh sb="20" eb="22">
      <t>カノウ</t>
    </rPh>
    <phoneticPr fontId="4"/>
  </si>
  <si>
    <t>予算額の設定は会計年度・配当所属・予算科目（款・項・目・事業１・事業２・節・細節・細々節）で管理し、それぞれ設定できること。また、予算額の設定は当初予算・補正予算・随時の事業間流用（予算流用）などの増減が発生した時期・増減理由（補正予算・事業間流用）、備考欄として５０文字程度のメモが設定できること。
なお、予算執行状況照会の画面では、照会画面表示時点での予算額の総額が反映された内容を配当所属の各課が照会できること。また、予算額の総額は予算残額チェック機能に活用されること。</t>
    <rPh sb="0" eb="3">
      <t>ヨサンガク</t>
    </rPh>
    <rPh sb="4" eb="6">
      <t>セッテイ</t>
    </rPh>
    <rPh sb="7" eb="11">
      <t>カイケイネンド</t>
    </rPh>
    <rPh sb="12" eb="16">
      <t>ハイトウショゾク</t>
    </rPh>
    <rPh sb="17" eb="21">
      <t>ヨサンカモク</t>
    </rPh>
    <rPh sb="22" eb="23">
      <t>カン</t>
    </rPh>
    <rPh sb="24" eb="25">
      <t>コウ</t>
    </rPh>
    <rPh sb="26" eb="27">
      <t>モク</t>
    </rPh>
    <rPh sb="28" eb="30">
      <t>ジギョウ</t>
    </rPh>
    <rPh sb="32" eb="34">
      <t>ジギョウ</t>
    </rPh>
    <rPh sb="36" eb="37">
      <t>セツ</t>
    </rPh>
    <rPh sb="38" eb="40">
      <t>サイセツ</t>
    </rPh>
    <rPh sb="46" eb="48">
      <t>カンリ</t>
    </rPh>
    <rPh sb="54" eb="56">
      <t>セッテイ</t>
    </rPh>
    <rPh sb="65" eb="68">
      <t>ヨサンガク</t>
    </rPh>
    <rPh sb="69" eb="71">
      <t>セッテイ</t>
    </rPh>
    <rPh sb="72" eb="76">
      <t>トウショヨサン</t>
    </rPh>
    <rPh sb="77" eb="81">
      <t>ホセイヨサン</t>
    </rPh>
    <rPh sb="82" eb="84">
      <t>ズイジ</t>
    </rPh>
    <rPh sb="85" eb="90">
      <t>ジギョウカンリュウヨウ</t>
    </rPh>
    <rPh sb="91" eb="95">
      <t>ヨサンリュウヨウ</t>
    </rPh>
    <rPh sb="109" eb="113">
      <t>ゾウゲンリユウ</t>
    </rPh>
    <rPh sb="114" eb="118">
      <t>ホセイヨサン</t>
    </rPh>
    <rPh sb="119" eb="124">
      <t>ジギョウカンリュウヨウ</t>
    </rPh>
    <rPh sb="126" eb="128">
      <t>ビコウ</t>
    </rPh>
    <rPh sb="128" eb="129">
      <t>ラン</t>
    </rPh>
    <rPh sb="134" eb="136">
      <t>モジ</t>
    </rPh>
    <rPh sb="136" eb="138">
      <t>テイド</t>
    </rPh>
    <rPh sb="142" eb="144">
      <t>セッテイ</t>
    </rPh>
    <rPh sb="154" eb="162">
      <t>ヨサンシッコウジョウキョウショウカイ</t>
    </rPh>
    <rPh sb="163" eb="165">
      <t>ガメン</t>
    </rPh>
    <rPh sb="168" eb="172">
      <t>ショウカイガメン</t>
    </rPh>
    <rPh sb="172" eb="176">
      <t>ヒョウジジテン</t>
    </rPh>
    <rPh sb="178" eb="181">
      <t>ヨサンガク</t>
    </rPh>
    <rPh sb="182" eb="184">
      <t>ソウガク</t>
    </rPh>
    <rPh sb="185" eb="187">
      <t>ハンエイ</t>
    </rPh>
    <rPh sb="190" eb="192">
      <t>ナイヨウ</t>
    </rPh>
    <rPh sb="193" eb="197">
      <t>ハイトウショゾク</t>
    </rPh>
    <rPh sb="198" eb="200">
      <t>カクカ</t>
    </rPh>
    <rPh sb="201" eb="203">
      <t>ショウカイ</t>
    </rPh>
    <rPh sb="212" eb="215">
      <t>ヨサンガク</t>
    </rPh>
    <rPh sb="216" eb="218">
      <t>ソウガク</t>
    </rPh>
    <rPh sb="219" eb="223">
      <t>ヨサンザンガク</t>
    </rPh>
    <rPh sb="227" eb="229">
      <t>キノウ</t>
    </rPh>
    <rPh sb="230" eb="232">
      <t>カツヨウ</t>
    </rPh>
    <phoneticPr fontId="5"/>
  </si>
  <si>
    <r>
      <t xml:space="preserve">時間外勤務申請に対する支出見込み額の算出においては、各申請の支給割合毎と職員の時間外単価額を考慮して算出すること。
</t>
    </r>
    <r>
      <rPr>
        <sz val="10"/>
        <color rgb="FFFF0000"/>
        <rFont val="BIZ UDPゴシック"/>
        <family val="3"/>
        <charset val="128"/>
      </rPr>
      <t>（正規の勤務日における超過勤務（100/125）とその深夜帯（100/150）、週休日等における超過勤務（100/135）とその深夜帯（100/160）の４つすべての支給割合が支出見込み額の算出に対応可能な場合は○としてください。その他の支給割合にも対応可能な場合は、対応可能な支給割合を提示してください。）</t>
    </r>
    <rPh sb="11" eb="13">
      <t>シシュツ</t>
    </rPh>
    <rPh sb="59" eb="61">
      <t>セイキ</t>
    </rPh>
    <rPh sb="62" eb="65">
      <t>キンムビ</t>
    </rPh>
    <rPh sb="69" eb="71">
      <t>チョウカ</t>
    </rPh>
    <rPh sb="71" eb="73">
      <t>キンム</t>
    </rPh>
    <rPh sb="85" eb="88">
      <t>シンヤタイ</t>
    </rPh>
    <rPh sb="98" eb="102">
      <t>シュウキュウビトウ</t>
    </rPh>
    <rPh sb="106" eb="110">
      <t>チョウカキンム</t>
    </rPh>
    <rPh sb="122" eb="125">
      <t>シンヤタイ</t>
    </rPh>
    <rPh sb="141" eb="145">
      <t>シキュウワリアイ</t>
    </rPh>
    <rPh sb="146" eb="148">
      <t>シシュツ</t>
    </rPh>
    <rPh sb="148" eb="150">
      <t>ミコ</t>
    </rPh>
    <rPh sb="151" eb="152">
      <t>ガク</t>
    </rPh>
    <rPh sb="153" eb="155">
      <t>サンシュツ</t>
    </rPh>
    <rPh sb="156" eb="160">
      <t>タイオウカノウ</t>
    </rPh>
    <rPh sb="161" eb="163">
      <t>バアイ</t>
    </rPh>
    <rPh sb="175" eb="176">
      <t>ホカ</t>
    </rPh>
    <rPh sb="177" eb="181">
      <t>シキュウワリアイ</t>
    </rPh>
    <rPh sb="183" eb="187">
      <t>タイオウカノウ</t>
    </rPh>
    <rPh sb="188" eb="190">
      <t>バアイ</t>
    </rPh>
    <rPh sb="192" eb="196">
      <t>タイオウカノウ</t>
    </rPh>
    <rPh sb="197" eb="201">
      <t>シキュウワリアイ</t>
    </rPh>
    <rPh sb="202" eb="204">
      <t>テイジ</t>
    </rPh>
    <phoneticPr fontId="5"/>
  </si>
  <si>
    <r>
      <t>他課応援として申請された分については、応援元所属の予算執行状況照会において、</t>
    </r>
    <r>
      <rPr>
        <sz val="10"/>
        <color rgb="FFFF0000"/>
        <rFont val="BIZ UDPゴシック"/>
        <family val="3"/>
        <charset val="128"/>
      </rPr>
      <t>集計し、照会できること。</t>
    </r>
    <rPh sb="0" eb="2">
      <t>タカ</t>
    </rPh>
    <rPh sb="2" eb="4">
      <t>オウエン</t>
    </rPh>
    <rPh sb="7" eb="9">
      <t>シンセイ</t>
    </rPh>
    <rPh sb="12" eb="13">
      <t>ブン</t>
    </rPh>
    <rPh sb="19" eb="21">
      <t>オウエン</t>
    </rPh>
    <rPh sb="21" eb="22">
      <t>モト</t>
    </rPh>
    <rPh sb="22" eb="24">
      <t>ショゾク</t>
    </rPh>
    <rPh sb="25" eb="27">
      <t>ヨサン</t>
    </rPh>
    <rPh sb="27" eb="29">
      <t>シッコウ</t>
    </rPh>
    <rPh sb="29" eb="31">
      <t>ジョウキョウ</t>
    </rPh>
    <rPh sb="31" eb="33">
      <t>ショウカイ</t>
    </rPh>
    <rPh sb="38" eb="40">
      <t>シュウケイ</t>
    </rPh>
    <rPh sb="42" eb="44">
      <t>ショウカイ</t>
    </rPh>
    <phoneticPr fontId="5"/>
  </si>
  <si>
    <r>
      <t>各所属で予算の執行状況が確認できないシステムの場合、人給システムから出力されたデータで執行状況確認が行えるツール等を用意できること。</t>
    </r>
    <r>
      <rPr>
        <sz val="10"/>
        <color rgb="FFFF0000"/>
        <rFont val="BIZ UDPゴシック"/>
        <family val="3"/>
        <charset val="128"/>
      </rPr>
      <t>（予算執行状況を所属長が確認できないシステムの場合は必須項目とします。）</t>
    </r>
    <rPh sb="67" eb="73">
      <t>ヨサンシッコウジョウキョウ</t>
    </rPh>
    <rPh sb="78" eb="80">
      <t>カクニン</t>
    </rPh>
    <rPh sb="89" eb="91">
      <t>バアイ</t>
    </rPh>
    <rPh sb="92" eb="94">
      <t>ヒッス</t>
    </rPh>
    <rPh sb="94" eb="96">
      <t>コウモク</t>
    </rPh>
    <phoneticPr fontId="5"/>
  </si>
  <si>
    <t>各所属の庶務担当が自所属の時間単価の照会を行えること。</t>
    <rPh sb="0" eb="3">
      <t>カクショゾク</t>
    </rPh>
    <rPh sb="4" eb="6">
      <t>ショム</t>
    </rPh>
    <rPh sb="6" eb="8">
      <t>タントウ</t>
    </rPh>
    <rPh sb="9" eb="10">
      <t>ジ</t>
    </rPh>
    <rPh sb="10" eb="12">
      <t>ショゾク</t>
    </rPh>
    <rPh sb="13" eb="15">
      <t>ジカン</t>
    </rPh>
    <rPh sb="15" eb="17">
      <t>タンカ</t>
    </rPh>
    <rPh sb="18" eb="20">
      <t>ショウカイ</t>
    </rPh>
    <rPh sb="21" eb="22">
      <t>オコナ</t>
    </rPh>
    <phoneticPr fontId="5"/>
  </si>
  <si>
    <t>振込口座は第1口座及び第2口座とし、振込金額の指定ができること。
また、職員区分ごとに第2口座の登録の可否を設定できること。</t>
    <rPh sb="0" eb="2">
      <t>フリコミ</t>
    </rPh>
    <rPh sb="2" eb="4">
      <t>コウザ</t>
    </rPh>
    <rPh sb="5" eb="6">
      <t>ダイ</t>
    </rPh>
    <rPh sb="7" eb="9">
      <t>コウザ</t>
    </rPh>
    <rPh sb="9" eb="10">
      <t>オヨ</t>
    </rPh>
    <rPh sb="11" eb="12">
      <t>ダイ</t>
    </rPh>
    <rPh sb="13" eb="15">
      <t>コウザ</t>
    </rPh>
    <rPh sb="18" eb="20">
      <t>フリコミ</t>
    </rPh>
    <rPh sb="20" eb="22">
      <t>キンガク</t>
    </rPh>
    <rPh sb="23" eb="25">
      <t>シテイ</t>
    </rPh>
    <rPh sb="36" eb="38">
      <t>ショクイン</t>
    </rPh>
    <rPh sb="38" eb="40">
      <t>クブン</t>
    </rPh>
    <rPh sb="48" eb="50">
      <t>トウロク</t>
    </rPh>
    <rPh sb="54" eb="56">
      <t>セッテイ</t>
    </rPh>
    <phoneticPr fontId="5"/>
  </si>
  <si>
    <r>
      <rPr>
        <sz val="10"/>
        <color rgb="FFFF0000"/>
        <rFont val="BIZ UDPゴシック"/>
        <family val="3"/>
        <charset val="128"/>
      </rPr>
      <t>旧システムにおける令和９年４月分からの給料、各手当、共済費、旅費について、遡及計算が出来ること。当年度の給与改定に対応できるように旧システム分についても遡及計算が可能であること。また、当システム計算開始以降</t>
    </r>
    <r>
      <rPr>
        <sz val="10"/>
        <rFont val="BIZ UDPゴシック"/>
        <family val="3"/>
        <charset val="128"/>
      </rPr>
      <t>の算定条件、支給条件、支給実績を管理し追給戻入処理が可能であること。会計年度任用職員についても同様の処理ができること。</t>
    </r>
    <rPh sb="15" eb="16">
      <t>ブン</t>
    </rPh>
    <rPh sb="52" eb="56">
      <t>キュウヨカイテイ</t>
    </rPh>
    <rPh sb="57" eb="59">
      <t>タイオウ</t>
    </rPh>
    <rPh sb="65" eb="66">
      <t>キュウ</t>
    </rPh>
    <rPh sb="70" eb="71">
      <t>ブン</t>
    </rPh>
    <rPh sb="76" eb="80">
      <t>ソキュウケイサン</t>
    </rPh>
    <rPh sb="81" eb="83">
      <t>カノウ</t>
    </rPh>
    <rPh sb="92" eb="93">
      <t>トウ</t>
    </rPh>
    <rPh sb="97" eb="99">
      <t>ケイサン</t>
    </rPh>
    <rPh sb="99" eb="103">
      <t>カイシイコウ</t>
    </rPh>
    <rPh sb="137" eb="139">
      <t>カイケイ</t>
    </rPh>
    <rPh sb="139" eb="141">
      <t>ネンド</t>
    </rPh>
    <rPh sb="141" eb="143">
      <t>ニンヨウ</t>
    </rPh>
    <phoneticPr fontId="5"/>
  </si>
  <si>
    <r>
      <t>厚生年金保険情報および雇用保険情報は、</t>
    </r>
    <r>
      <rPr>
        <sz val="10"/>
        <color rgb="FFFF0000"/>
        <rFont val="BIZ UDPゴシック"/>
        <family val="3"/>
        <charset val="128"/>
      </rPr>
      <t>職種や勤務条件等が異なる場合でも同一職員の履歴を一元管理できること。</t>
    </r>
    <r>
      <rPr>
        <sz val="10"/>
        <rFont val="BIZ UDPゴシック"/>
        <family val="3"/>
        <charset val="128"/>
      </rPr>
      <t>保守画面や各機能で対象者を抽出する際等は、</t>
    </r>
    <r>
      <rPr>
        <sz val="10"/>
        <color rgb="FFFF0000"/>
        <rFont val="BIZ UDPゴシック"/>
        <family val="3"/>
        <charset val="128"/>
      </rPr>
      <t>原則同一の職員について複数行で表示しないこと。</t>
    </r>
    <rPh sb="26" eb="27">
      <t>トウ</t>
    </rPh>
    <rPh sb="35" eb="39">
      <t>ドウイツショクイン</t>
    </rPh>
    <rPh sb="40" eb="42">
      <t>リレキ</t>
    </rPh>
    <rPh sb="43" eb="47">
      <t>イチゲンカンリ</t>
    </rPh>
    <rPh sb="74" eb="76">
      <t>ゲンソク</t>
    </rPh>
    <rPh sb="85" eb="88">
      <t>フクスウギョウ</t>
    </rPh>
    <rPh sb="89" eb="91">
      <t>ヒョウジ</t>
    </rPh>
    <phoneticPr fontId="4"/>
  </si>
  <si>
    <r>
      <t>社会保険および雇用保険（離職証明書等）上の支払基礎日数については、勤務実績データの内容を基にすること。なお、欠勤・休暇の場合は有給無給を判断、</t>
    </r>
    <r>
      <rPr>
        <sz val="10"/>
        <color rgb="FFFF0000"/>
        <rFont val="BIZ UDPゴシック"/>
        <family val="3"/>
        <charset val="128"/>
      </rPr>
      <t>または手修正し</t>
    </r>
    <r>
      <rPr>
        <sz val="10"/>
        <rFont val="BIZ UDPゴシック"/>
        <family val="3"/>
        <charset val="128"/>
      </rPr>
      <t>支払基礎日数に反映できること。</t>
    </r>
    <rPh sb="0" eb="4">
      <t>シャカイホケン</t>
    </rPh>
    <rPh sb="7" eb="11">
      <t>コヨウホケン</t>
    </rPh>
    <rPh sb="12" eb="17">
      <t>リショクショウメイショ</t>
    </rPh>
    <rPh sb="17" eb="18">
      <t>トウ</t>
    </rPh>
    <rPh sb="19" eb="20">
      <t>ジョウ</t>
    </rPh>
    <rPh sb="21" eb="27">
      <t>シハライキソニッスウ</t>
    </rPh>
    <rPh sb="33" eb="37">
      <t>キンムジッセキ</t>
    </rPh>
    <rPh sb="41" eb="43">
      <t>ナイヨウ</t>
    </rPh>
    <rPh sb="44" eb="45">
      <t>モト</t>
    </rPh>
    <rPh sb="54" eb="56">
      <t>ケッキン</t>
    </rPh>
    <rPh sb="57" eb="59">
      <t>キュウカ</t>
    </rPh>
    <rPh sb="60" eb="62">
      <t>バアイ</t>
    </rPh>
    <rPh sb="63" eb="65">
      <t>ユウキュウ</t>
    </rPh>
    <rPh sb="65" eb="67">
      <t>ムキュウ</t>
    </rPh>
    <rPh sb="68" eb="70">
      <t>ハンダン</t>
    </rPh>
    <rPh sb="74" eb="75">
      <t>テ</t>
    </rPh>
    <rPh sb="75" eb="77">
      <t>シュウセイ</t>
    </rPh>
    <rPh sb="78" eb="80">
      <t>シハライ</t>
    </rPh>
    <rPh sb="80" eb="84">
      <t>キソニッスウ</t>
    </rPh>
    <rPh sb="85" eb="87">
      <t>ハンエイ</t>
    </rPh>
    <phoneticPr fontId="4"/>
  </si>
  <si>
    <t>事業者回答欄</t>
    <rPh sb="0" eb="3">
      <t>ジギョウシャ</t>
    </rPh>
    <rPh sb="3" eb="5">
      <t>カイトウ</t>
    </rPh>
    <rPh sb="5" eb="6">
      <t>ラン</t>
    </rPh>
    <phoneticPr fontId="4"/>
  </si>
  <si>
    <t>対応可否</t>
    <rPh sb="0" eb="2">
      <t>タイオウ</t>
    </rPh>
    <rPh sb="2" eb="4">
      <t>カヒ</t>
    </rPh>
    <phoneticPr fontId="4"/>
  </si>
  <si>
    <t>備考</t>
    <rPh sb="0" eb="2">
      <t>ビコウ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</si>
</sst>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m/d/yyyy"/>
    <numFmt numFmtId="177" formatCode="\¥#,##0;[Red]&quot;¥-&quot;#,##0"/>
  </numFmts>
  <fonts count="36">
    <font>
      <sz val="11"/>
      <color theme="1"/>
      <name val="Yu Gothic"/>
      <family val="2"/>
      <scheme val="minor"/>
    </font>
    <font>
      <sz val="11"/>
      <color theme="1"/>
      <name val="Yu Gothic"/>
      <family val="2"/>
      <charset val="128"/>
      <scheme val="minor"/>
    </font>
    <font>
      <sz val="11"/>
      <name val="ＭＳ 明朝"/>
      <family val="1"/>
      <charset val="128"/>
    </font>
    <font>
      <sz val="11"/>
      <name val="ＭＳ Ｐゴシック"/>
      <family val="3"/>
      <charset val="128"/>
    </font>
    <font>
      <sz val="6"/>
      <name val="Yu Gothic"/>
      <family val="3"/>
      <charset val="128"/>
      <scheme val="minor"/>
    </font>
    <font>
      <sz val="6"/>
      <name val="ＭＳ 明朝"/>
      <family val="1"/>
      <charset val="128"/>
    </font>
    <font>
      <sz val="10"/>
      <name val="ＭＳ Ｐゴシック"/>
      <family val="3"/>
      <charset val="128"/>
    </font>
    <font>
      <sz val="10"/>
      <color indexed="10"/>
      <name val="ＭＳ Ｐゴシック"/>
      <family val="3"/>
      <charset val="128"/>
    </font>
    <font>
      <sz val="10"/>
      <color indexed="8"/>
      <name val="ＭＳ Ｐゴシック"/>
      <family val="3"/>
      <charset val="128"/>
    </font>
    <font>
      <b/>
      <sz val="14"/>
      <name val="ＭＳ Ｐゴシック"/>
      <family val="3"/>
      <charset val="128"/>
    </font>
    <font>
      <sz val="10"/>
      <color indexed="8"/>
      <name val="DejaVu Sans"/>
      <family val="2"/>
    </font>
    <font>
      <sz val="8.5"/>
      <color indexed="10"/>
      <name val="ＭＳ Ｐゴシック"/>
      <family val="3"/>
      <charset val="128"/>
    </font>
    <font>
      <strike/>
      <sz val="10"/>
      <color theme="1"/>
      <name val="ＭＳ Ｐゴシック"/>
      <family val="3"/>
      <charset val="128"/>
    </font>
    <font>
      <sz val="10"/>
      <color rgb="FF7030A0"/>
      <name val="ＭＳ Ｐゴシック"/>
      <family val="3"/>
      <charset val="128"/>
    </font>
    <font>
      <strike/>
      <sz val="10"/>
      <color rgb="FF7030A0"/>
      <name val="ＭＳ Ｐゴシック"/>
      <family val="3"/>
      <charset val="128"/>
    </font>
    <font>
      <strike/>
      <sz val="10"/>
      <color rgb="FF7030A0"/>
      <name val="Yu Gothic"/>
      <family val="3"/>
      <charset val="128"/>
    </font>
    <font>
      <strike/>
      <sz val="10"/>
      <color rgb="FF3399FF"/>
      <name val="ＭＳ Ｐゴシック"/>
      <family val="3"/>
      <charset val="128"/>
    </font>
    <font>
      <sz val="10"/>
      <color theme="1"/>
      <name val="Yu Gothic"/>
      <family val="3"/>
      <charset val="128"/>
    </font>
    <font>
      <sz val="10"/>
      <color rgb="FF7030A0"/>
      <name val="Yu Gothic"/>
      <family val="3"/>
      <charset val="128"/>
    </font>
    <font>
      <sz val="10"/>
      <name val="BIZ UDPゴシック"/>
      <family val="3"/>
      <charset val="128"/>
    </font>
    <font>
      <b/>
      <sz val="20"/>
      <color theme="0"/>
      <name val="BIZ UDPゴシック"/>
      <family val="3"/>
      <charset val="128"/>
    </font>
    <font>
      <sz val="20"/>
      <color theme="0"/>
      <name val="BIZ UDPゴシック"/>
      <family val="3"/>
      <charset val="128"/>
    </font>
    <font>
      <sz val="10"/>
      <color theme="1"/>
      <name val="BIZ UDPゴシック"/>
      <family val="3"/>
      <charset val="128"/>
    </font>
    <font>
      <strike/>
      <sz val="10"/>
      <name val="BIZ UDPゴシック"/>
      <family val="3"/>
      <charset val="128"/>
    </font>
    <font>
      <sz val="10"/>
      <color rgb="FFFF0000"/>
      <name val="BIZ UDPゴシック"/>
      <family val="3"/>
      <charset val="128"/>
    </font>
    <font>
      <sz val="10"/>
      <color indexed="8"/>
      <name val="BIZ UDPゴシック"/>
      <family val="3"/>
      <charset val="128"/>
    </font>
    <font>
      <b/>
      <sz val="20"/>
      <color indexed="9"/>
      <name val="BIZ UDPゴシック"/>
      <family val="3"/>
      <charset val="128"/>
    </font>
    <font>
      <sz val="20"/>
      <color indexed="9"/>
      <name val="BIZ UDPゴシック"/>
      <family val="3"/>
      <charset val="128"/>
    </font>
    <font>
      <b/>
      <sz val="20"/>
      <name val="BIZ UDPゴシック"/>
      <family val="3"/>
      <charset val="128"/>
    </font>
    <font>
      <b/>
      <sz val="10"/>
      <name val="BIZ UDPゴシック"/>
      <family val="3"/>
      <charset val="128"/>
    </font>
    <font>
      <strike/>
      <sz val="10"/>
      <color theme="1"/>
      <name val="BIZ UDPゴシック"/>
      <family val="3"/>
      <charset val="128"/>
    </font>
    <font>
      <strike/>
      <sz val="10"/>
      <color rgb="FF00B0F0"/>
      <name val="BIZ UDPゴシック"/>
      <family val="3"/>
      <charset val="128"/>
    </font>
    <font>
      <sz val="10"/>
      <color indexed="10"/>
      <name val="BIZ UDPゴシック"/>
      <family val="3"/>
      <charset val="128"/>
    </font>
    <font>
      <b/>
      <sz val="20"/>
      <color theme="1"/>
      <name val="BIZ UDPゴシック"/>
      <family val="3"/>
      <charset val="128"/>
    </font>
    <font>
      <u/>
      <sz val="10"/>
      <name val="BIZ UDPゴシック"/>
      <family val="3"/>
      <charset val="128"/>
    </font>
    <font>
      <sz val="18"/>
      <name val="BIZ UDPゴシック"/>
      <family val="3"/>
      <charset val="128"/>
    </font>
  </fonts>
  <fills count="6">
    <fill>
      <patternFill patternType="none"/>
    </fill>
    <fill>
      <patternFill patternType="gray125"/>
    </fill>
    <fill>
      <patternFill patternType="solid">
        <fgColor indexed="12"/>
        <bgColor indexed="3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s>
  <borders count="29">
    <border>
      <left/>
      <right/>
      <top/>
      <bottom/>
      <diagonal/>
    </border>
    <border>
      <left style="hair">
        <color indexed="8"/>
      </left>
      <right/>
      <top style="hair">
        <color indexed="8"/>
      </top>
      <bottom/>
      <diagonal/>
    </border>
    <border>
      <left/>
      <right/>
      <top style="hair">
        <color indexed="8"/>
      </top>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8"/>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8"/>
      </top>
      <bottom/>
      <diagonal/>
    </border>
    <border>
      <left style="hair">
        <color indexed="8"/>
      </left>
      <right style="hair">
        <color indexed="64"/>
      </right>
      <top style="hair">
        <color indexed="8"/>
      </top>
      <bottom style="hair">
        <color indexed="8"/>
      </bottom>
      <diagonal/>
    </border>
    <border>
      <left style="hair">
        <color indexed="8"/>
      </left>
      <right/>
      <top style="hair">
        <color indexed="64"/>
      </top>
      <bottom/>
      <diagonal/>
    </border>
    <border>
      <left style="hair">
        <color indexed="8"/>
      </left>
      <right style="hair">
        <color indexed="64"/>
      </right>
      <top style="hair">
        <color indexed="64"/>
      </top>
      <bottom/>
      <diagonal/>
    </border>
    <border>
      <left style="hair">
        <color indexed="64"/>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dotted">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8"/>
      </right>
      <top style="hair">
        <color indexed="8"/>
      </top>
      <bottom/>
      <diagonal/>
    </border>
    <border>
      <left/>
      <right style="hair">
        <color indexed="8"/>
      </right>
      <top style="hair">
        <color indexed="8"/>
      </top>
      <bottom/>
      <diagonal/>
    </border>
    <border>
      <left style="hair">
        <color indexed="8"/>
      </left>
      <right style="hair">
        <color indexed="64"/>
      </right>
      <top style="hair">
        <color indexed="8"/>
      </top>
      <bottom/>
      <diagonal/>
    </border>
    <border>
      <left/>
      <right style="hair">
        <color indexed="64"/>
      </right>
      <top style="hair">
        <color indexed="8"/>
      </top>
      <bottom style="hair">
        <color indexed="8"/>
      </bottom>
      <diagonal/>
    </border>
    <border>
      <left style="thin">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dotted">
        <color indexed="64"/>
      </bottom>
      <diagonal/>
    </border>
    <border>
      <left style="hair">
        <color indexed="64"/>
      </left>
      <right/>
      <top/>
      <bottom style="hair">
        <color indexed="64"/>
      </bottom>
      <diagonal/>
    </border>
    <border>
      <left/>
      <right/>
      <top style="hair">
        <color indexed="64"/>
      </top>
      <bottom style="hair">
        <color indexed="64"/>
      </bottom>
      <diagonal/>
    </border>
  </borders>
  <cellStyleXfs count="3">
    <xf numFmtId="0" fontId="0" fillId="0" borderId="0"/>
    <xf numFmtId="0" fontId="2" fillId="0" borderId="0"/>
    <xf numFmtId="177" fontId="2" fillId="0" borderId="0" applyBorder="0" applyProtection="0"/>
  </cellStyleXfs>
  <cellXfs count="152">
    <xf numFmtId="0" fontId="0" fillId="0" borderId="0" xfId="0"/>
    <xf numFmtId="0" fontId="20" fillId="2" borderId="1" xfId="1" applyFont="1" applyFill="1" applyBorder="1" applyAlignment="1" applyProtection="1">
      <alignment vertical="center"/>
      <protection hidden="1"/>
    </xf>
    <xf numFmtId="0" fontId="21" fillId="2" borderId="2" xfId="1" applyFont="1" applyFill="1" applyBorder="1" applyAlignment="1" applyProtection="1">
      <alignment vertical="center"/>
      <protection hidden="1"/>
    </xf>
    <xf numFmtId="0" fontId="20" fillId="2" borderId="2" xfId="1" applyFont="1" applyFill="1" applyBorder="1" applyAlignment="1" applyProtection="1">
      <alignment vertical="center" wrapText="1"/>
      <protection hidden="1"/>
    </xf>
    <xf numFmtId="0" fontId="20" fillId="2" borderId="2" xfId="1" applyFont="1" applyFill="1" applyBorder="1" applyAlignment="1" applyProtection="1">
      <alignment horizontal="center" vertical="center" wrapText="1"/>
      <protection hidden="1"/>
    </xf>
    <xf numFmtId="0" fontId="20" fillId="0" borderId="2" xfId="1" applyFont="1" applyBorder="1" applyAlignment="1" applyProtection="1">
      <alignment vertical="center"/>
      <protection locked="0"/>
    </xf>
    <xf numFmtId="0" fontId="22" fillId="0" borderId="6" xfId="1" applyFont="1" applyBorder="1" applyAlignment="1" applyProtection="1">
      <alignment horizontal="center" vertical="center" shrinkToFit="1"/>
      <protection locked="0"/>
    </xf>
    <xf numFmtId="0" fontId="19" fillId="0" borderId="0" xfId="1" applyFont="1" applyAlignment="1" applyProtection="1">
      <alignment vertical="center" shrinkToFit="1"/>
      <protection locked="0"/>
    </xf>
    <xf numFmtId="0" fontId="19" fillId="0" borderId="0" xfId="1" applyFont="1" applyAlignment="1" applyProtection="1">
      <alignment horizontal="center" vertical="center" shrinkToFit="1"/>
      <protection locked="0"/>
    </xf>
    <xf numFmtId="0" fontId="22" fillId="0" borderId="6" xfId="1" applyFont="1" applyFill="1" applyBorder="1" applyAlignment="1" applyProtection="1">
      <alignment vertical="top" wrapText="1"/>
      <protection locked="0"/>
    </xf>
    <xf numFmtId="0" fontId="22" fillId="0" borderId="6" xfId="1" applyFont="1" applyBorder="1" applyAlignment="1" applyProtection="1">
      <alignment horizontal="center" vertical="center"/>
      <protection locked="0"/>
    </xf>
    <xf numFmtId="0" fontId="22" fillId="0" borderId="6" xfId="1" applyFont="1" applyBorder="1" applyAlignment="1" applyProtection="1">
      <alignment vertical="top" wrapText="1"/>
      <protection locked="0"/>
    </xf>
    <xf numFmtId="0" fontId="19" fillId="0" borderId="0" xfId="1" applyFont="1" applyAlignment="1" applyProtection="1">
      <alignment vertical="top"/>
      <protection locked="0"/>
    </xf>
    <xf numFmtId="0" fontId="19" fillId="0" borderId="6" xfId="1" applyFont="1" applyFill="1" applyBorder="1" applyAlignment="1" applyProtection="1">
      <alignment vertical="top" wrapText="1"/>
      <protection locked="0"/>
    </xf>
    <xf numFmtId="0" fontId="19" fillId="0" borderId="0" xfId="1" applyFont="1" applyAlignment="1" applyProtection="1">
      <alignment horizontal="center" vertical="center"/>
      <protection locked="0"/>
    </xf>
    <xf numFmtId="0" fontId="22" fillId="0" borderId="0" xfId="1" applyFont="1" applyAlignment="1" applyProtection="1">
      <alignment vertical="top"/>
      <protection locked="0"/>
    </xf>
    <xf numFmtId="0" fontId="22" fillId="0" borderId="0" xfId="1" applyFont="1" applyAlignment="1" applyProtection="1">
      <alignment vertical="top" shrinkToFit="1"/>
      <protection locked="0"/>
    </xf>
    <xf numFmtId="0" fontId="19" fillId="0" borderId="0" xfId="1" applyFont="1" applyAlignment="1" applyProtection="1">
      <alignment vertical="top" shrinkToFit="1"/>
      <protection locked="0"/>
    </xf>
    <xf numFmtId="0" fontId="22" fillId="0" borderId="0" xfId="1" applyFont="1" applyAlignment="1" applyProtection="1">
      <alignment vertical="top" wrapText="1"/>
      <protection locked="0"/>
    </xf>
    <xf numFmtId="0" fontId="19" fillId="0" borderId="0" xfId="1" applyFont="1" applyAlignment="1" applyProtection="1">
      <alignment vertical="top" wrapText="1"/>
      <protection locked="0"/>
    </xf>
    <xf numFmtId="0" fontId="19" fillId="0" borderId="6" xfId="1" applyFont="1" applyBorder="1" applyAlignment="1" applyProtection="1">
      <alignment horizontal="center" vertical="center" shrinkToFit="1"/>
      <protection locked="0"/>
    </xf>
    <xf numFmtId="0" fontId="19" fillId="0" borderId="19" xfId="1" applyFont="1" applyBorder="1" applyAlignment="1" applyProtection="1">
      <alignment horizontal="center" vertical="center" shrinkToFit="1"/>
      <protection locked="0"/>
    </xf>
    <xf numFmtId="0" fontId="19" fillId="0" borderId="19" xfId="1" applyFont="1" applyBorder="1" applyAlignment="1" applyProtection="1">
      <alignment vertical="top"/>
      <protection locked="0"/>
    </xf>
    <xf numFmtId="0" fontId="19" fillId="0" borderId="19" xfId="0" applyFont="1" applyBorder="1" applyAlignment="1" applyProtection="1">
      <alignment horizontal="left" vertical="top" shrinkToFit="1"/>
      <protection locked="0"/>
    </xf>
    <xf numFmtId="0" fontId="19" fillId="0" borderId="19" xfId="0" applyFont="1" applyBorder="1" applyAlignment="1" applyProtection="1">
      <alignment horizontal="left" vertical="top" wrapText="1"/>
      <protection locked="0"/>
    </xf>
    <xf numFmtId="0" fontId="19" fillId="0" borderId="19" xfId="1" applyFont="1" applyFill="1" applyBorder="1" applyAlignment="1" applyProtection="1">
      <alignment vertical="top" wrapText="1"/>
      <protection locked="0"/>
    </xf>
    <xf numFmtId="0" fontId="19" fillId="0" borderId="19" xfId="1" applyFont="1" applyBorder="1" applyAlignment="1" applyProtection="1">
      <alignment vertical="top" wrapText="1"/>
      <protection locked="0"/>
    </xf>
    <xf numFmtId="0" fontId="19" fillId="4" borderId="19" xfId="1" applyFont="1" applyFill="1" applyBorder="1" applyAlignment="1" applyProtection="1">
      <alignment vertical="top" wrapText="1"/>
      <protection locked="0"/>
    </xf>
    <xf numFmtId="0" fontId="19" fillId="0" borderId="19" xfId="0" applyFont="1" applyBorder="1" applyAlignment="1" applyProtection="1">
      <alignment vertical="top"/>
      <protection locked="0"/>
    </xf>
    <xf numFmtId="0" fontId="20" fillId="2" borderId="9" xfId="1" applyFont="1" applyFill="1" applyBorder="1" applyAlignment="1" applyProtection="1">
      <alignment vertical="center"/>
      <protection hidden="1"/>
    </xf>
    <xf numFmtId="0" fontId="20" fillId="2" borderId="11" xfId="1" applyFont="1" applyFill="1" applyBorder="1" applyAlignment="1" applyProtection="1">
      <alignment vertical="center" wrapText="1"/>
      <protection hidden="1"/>
    </xf>
    <xf numFmtId="0" fontId="22" fillId="0" borderId="6" xfId="1" applyFont="1" applyBorder="1" applyAlignment="1" applyProtection="1">
      <alignment horizontal="center" vertical="top" shrinkToFit="1"/>
      <protection locked="0"/>
    </xf>
    <xf numFmtId="0" fontId="22" fillId="0" borderId="6" xfId="1" applyFont="1" applyBorder="1" applyAlignment="1" applyProtection="1">
      <alignment vertical="top" shrinkToFit="1"/>
      <protection locked="0"/>
    </xf>
    <xf numFmtId="0" fontId="22" fillId="0" borderId="6" xfId="0" applyFont="1" applyFill="1" applyBorder="1" applyAlignment="1" applyProtection="1">
      <alignment horizontal="left" vertical="top" wrapText="1"/>
      <protection locked="0"/>
    </xf>
    <xf numFmtId="0" fontId="19" fillId="0" borderId="0" xfId="1" applyFont="1" applyFill="1" applyAlignment="1" applyProtection="1">
      <alignment vertical="top"/>
      <protection locked="0"/>
    </xf>
    <xf numFmtId="0" fontId="22" fillId="4" borderId="6" xfId="1" applyFont="1" applyFill="1" applyBorder="1" applyAlignment="1" applyProtection="1">
      <alignment vertical="top" wrapText="1"/>
      <protection locked="0"/>
    </xf>
    <xf numFmtId="0" fontId="19" fillId="4" borderId="0" xfId="1" applyFont="1" applyFill="1" applyAlignment="1" applyProtection="1">
      <alignment vertical="top"/>
      <protection locked="0"/>
    </xf>
    <xf numFmtId="0" fontId="19" fillId="0" borderId="6" xfId="1" applyFont="1" applyFill="1" applyBorder="1" applyAlignment="1" applyProtection="1">
      <alignment horizontal="left" vertical="top" wrapText="1"/>
      <protection locked="0"/>
    </xf>
    <xf numFmtId="0" fontId="22" fillId="0" borderId="6" xfId="1" applyFont="1" applyFill="1" applyBorder="1" applyAlignment="1" applyProtection="1">
      <alignment vertical="center" wrapText="1"/>
      <protection locked="0"/>
    </xf>
    <xf numFmtId="0" fontId="22" fillId="0" borderId="0" xfId="1" applyFont="1" applyAlignment="1" applyProtection="1">
      <alignment horizontal="center" vertical="center"/>
      <protection locked="0"/>
    </xf>
    <xf numFmtId="0" fontId="19" fillId="0" borderId="0" xfId="1" applyFont="1"/>
    <xf numFmtId="0" fontId="19" fillId="4" borderId="0" xfId="1" applyFont="1" applyFill="1"/>
    <xf numFmtId="0" fontId="19" fillId="0" borderId="8" xfId="1" applyFont="1" applyBorder="1" applyAlignment="1" applyProtection="1">
      <alignment vertical="top"/>
      <protection locked="0"/>
    </xf>
    <xf numFmtId="0" fontId="22" fillId="0" borderId="0" xfId="1" applyFont="1" applyFill="1" applyAlignment="1" applyProtection="1">
      <alignment vertical="top"/>
      <protection locked="0"/>
    </xf>
    <xf numFmtId="0" fontId="19" fillId="0" borderId="0" xfId="1" applyFont="1" applyFill="1"/>
    <xf numFmtId="0" fontId="24" fillId="0" borderId="6" xfId="1" applyFont="1" applyBorder="1" applyAlignment="1" applyProtection="1">
      <alignment horizontal="center" vertical="center"/>
      <protection locked="0"/>
    </xf>
    <xf numFmtId="0" fontId="21" fillId="0" borderId="0" xfId="1" applyFont="1" applyAlignment="1" applyProtection="1">
      <alignment vertical="top"/>
      <protection locked="0"/>
    </xf>
    <xf numFmtId="0" fontId="22" fillId="0" borderId="18" xfId="1" applyFont="1" applyFill="1" applyBorder="1" applyAlignment="1" applyProtection="1">
      <alignment vertical="top" wrapText="1"/>
      <protection locked="0"/>
    </xf>
    <xf numFmtId="0" fontId="21" fillId="2" borderId="10" xfId="1" applyFont="1" applyFill="1" applyBorder="1" applyAlignment="1" applyProtection="1">
      <alignment horizontal="left" vertical="center" shrinkToFit="1"/>
      <protection hidden="1"/>
    </xf>
    <xf numFmtId="0" fontId="22" fillId="0" borderId="6" xfId="1" applyFont="1" applyBorder="1" applyAlignment="1" applyProtection="1">
      <alignment horizontal="left" vertical="top" shrinkToFit="1"/>
      <protection locked="0"/>
    </xf>
    <xf numFmtId="0" fontId="22" fillId="0" borderId="6" xfId="0" applyFont="1" applyFill="1" applyBorder="1" applyAlignment="1" applyProtection="1">
      <alignment horizontal="left" vertical="top" shrinkToFit="1"/>
      <protection locked="0"/>
    </xf>
    <xf numFmtId="0" fontId="22" fillId="4" borderId="6" xfId="1" applyFont="1" applyFill="1" applyBorder="1" applyAlignment="1" applyProtection="1">
      <alignment horizontal="left" vertical="top" shrinkToFit="1"/>
      <protection locked="0"/>
    </xf>
    <xf numFmtId="0" fontId="22" fillId="0" borderId="6" xfId="1" applyFont="1" applyFill="1" applyBorder="1" applyAlignment="1" applyProtection="1">
      <alignment horizontal="left" vertical="top" shrinkToFit="1"/>
      <protection locked="0"/>
    </xf>
    <xf numFmtId="0" fontId="22" fillId="0" borderId="6" xfId="1" applyFont="1" applyBorder="1" applyAlignment="1" applyProtection="1">
      <alignment horizontal="left" vertical="top" wrapText="1" shrinkToFit="1"/>
      <protection locked="0"/>
    </xf>
    <xf numFmtId="0" fontId="22" fillId="0" borderId="0" xfId="1" applyFont="1" applyAlignment="1" applyProtection="1">
      <alignment horizontal="left" vertical="top"/>
      <protection locked="0"/>
    </xf>
    <xf numFmtId="0" fontId="19" fillId="0" borderId="0" xfId="1" applyFont="1" applyAlignment="1" applyProtection="1">
      <alignment horizontal="left" vertical="top" shrinkToFit="1"/>
      <protection locked="0"/>
    </xf>
    <xf numFmtId="0" fontId="22" fillId="0" borderId="6" xfId="1" applyFont="1" applyBorder="1" applyAlignment="1" applyProtection="1">
      <alignment horizontal="left" vertical="top"/>
      <protection locked="0"/>
    </xf>
    <xf numFmtId="0" fontId="22" fillId="0" borderId="18" xfId="1" applyFont="1" applyBorder="1" applyAlignment="1" applyProtection="1">
      <alignment horizontal="left" vertical="top" shrinkToFit="1"/>
      <protection locked="0"/>
    </xf>
    <xf numFmtId="0" fontId="22" fillId="0" borderId="18" xfId="1" applyFont="1" applyBorder="1" applyAlignment="1" applyProtection="1">
      <alignment horizontal="left" vertical="top"/>
      <protection locked="0"/>
    </xf>
    <xf numFmtId="0" fontId="19" fillId="0" borderId="0" xfId="1" applyFont="1" applyAlignment="1" applyProtection="1">
      <alignment horizontal="left" vertical="top"/>
      <protection locked="0"/>
    </xf>
    <xf numFmtId="0" fontId="26" fillId="2" borderId="9" xfId="1" applyFont="1" applyFill="1" applyBorder="1" applyAlignment="1">
      <alignment vertical="center"/>
    </xf>
    <xf numFmtId="0" fontId="26" fillId="2" borderId="11" xfId="1" applyFont="1" applyFill="1" applyBorder="1" applyAlignment="1">
      <alignment vertical="center" wrapText="1"/>
    </xf>
    <xf numFmtId="0" fontId="26" fillId="2" borderId="2" xfId="1" applyFont="1" applyFill="1" applyBorder="1" applyAlignment="1" applyProtection="1">
      <alignment horizontal="center" vertical="center" wrapText="1"/>
      <protection hidden="1"/>
    </xf>
    <xf numFmtId="0" fontId="26" fillId="2" borderId="2" xfId="1" applyFont="1" applyFill="1" applyBorder="1" applyAlignment="1" applyProtection="1">
      <alignment vertical="center" wrapText="1"/>
      <protection hidden="1"/>
    </xf>
    <xf numFmtId="0" fontId="28" fillId="0" borderId="2" xfId="1" applyFont="1" applyBorder="1" applyAlignment="1" applyProtection="1">
      <alignment vertical="center"/>
      <protection locked="0"/>
    </xf>
    <xf numFmtId="0" fontId="19" fillId="0" borderId="6" xfId="1" applyFont="1" applyBorder="1" applyAlignment="1" applyProtection="1">
      <alignment vertical="top" wrapText="1"/>
      <protection locked="0"/>
    </xf>
    <xf numFmtId="0" fontId="19" fillId="4" borderId="6" xfId="1" applyFont="1" applyFill="1" applyBorder="1" applyAlignment="1" applyProtection="1">
      <alignment vertical="top" wrapText="1"/>
      <protection locked="0"/>
    </xf>
    <xf numFmtId="0" fontId="19" fillId="0" borderId="12" xfId="1" applyFont="1" applyBorder="1" applyAlignment="1" applyProtection="1">
      <alignment vertical="top"/>
      <protection locked="0"/>
    </xf>
    <xf numFmtId="176" fontId="22" fillId="0" borderId="6" xfId="1" applyNumberFormat="1" applyFont="1" applyBorder="1" applyAlignment="1" applyProtection="1">
      <alignment vertical="top" wrapText="1"/>
      <protection locked="0"/>
    </xf>
    <xf numFmtId="0" fontId="22" fillId="0" borderId="6" xfId="1" applyFont="1" applyFill="1" applyBorder="1" applyAlignment="1" applyProtection="1">
      <alignment horizontal="left" vertical="top" wrapText="1"/>
      <protection locked="0"/>
    </xf>
    <xf numFmtId="177" fontId="22" fillId="0" borderId="6" xfId="2" applyFont="1" applyBorder="1" applyAlignment="1" applyProtection="1">
      <alignment vertical="top" wrapText="1"/>
      <protection locked="0"/>
    </xf>
    <xf numFmtId="177" fontId="19" fillId="4" borderId="6" xfId="2" applyFont="1" applyFill="1" applyBorder="1" applyAlignment="1" applyProtection="1">
      <alignment vertical="top" wrapText="1"/>
      <protection locked="0"/>
    </xf>
    <xf numFmtId="177" fontId="19" fillId="0" borderId="6" xfId="2" applyFont="1" applyBorder="1" applyAlignment="1" applyProtection="1">
      <alignment vertical="top" wrapText="1"/>
      <protection locked="0"/>
    </xf>
    <xf numFmtId="0" fontId="19" fillId="4" borderId="6" xfId="0" applyNumberFormat="1" applyFont="1" applyFill="1" applyBorder="1" applyAlignment="1" applyProtection="1">
      <alignment vertical="top" wrapText="1"/>
      <protection locked="0"/>
    </xf>
    <xf numFmtId="0" fontId="29" fillId="0" borderId="0" xfId="1" applyFont="1" applyAlignment="1" applyProtection="1">
      <alignment vertical="top"/>
      <protection locked="0"/>
    </xf>
    <xf numFmtId="0" fontId="27" fillId="2" borderId="10" xfId="1" applyFont="1" applyFill="1" applyBorder="1" applyAlignment="1">
      <alignment horizontal="left" vertical="center" shrinkToFit="1"/>
    </xf>
    <xf numFmtId="0" fontId="22" fillId="0" borderId="3" xfId="1" applyFont="1" applyBorder="1" applyAlignment="1" applyProtection="1">
      <alignment horizontal="left" vertical="top" shrinkToFit="1"/>
      <protection locked="0"/>
    </xf>
    <xf numFmtId="0" fontId="25" fillId="0" borderId="3" xfId="1" applyFont="1" applyBorder="1" applyAlignment="1" applyProtection="1">
      <alignment horizontal="left" vertical="top" shrinkToFit="1"/>
      <protection locked="0"/>
    </xf>
    <xf numFmtId="0" fontId="26" fillId="2" borderId="1" xfId="1" applyFont="1" applyFill="1" applyBorder="1" applyAlignment="1" applyProtection="1">
      <alignment vertical="center"/>
      <protection hidden="1"/>
    </xf>
    <xf numFmtId="0" fontId="32" fillId="0" borderId="0" xfId="1" applyFont="1" applyAlignment="1" applyProtection="1">
      <alignment vertical="top"/>
      <protection locked="0"/>
    </xf>
    <xf numFmtId="0" fontId="26" fillId="2" borderId="9" xfId="1" applyFont="1" applyFill="1" applyBorder="1" applyAlignment="1" applyProtection="1">
      <alignment vertical="center"/>
      <protection hidden="1"/>
    </xf>
    <xf numFmtId="0" fontId="27" fillId="2" borderId="10" xfId="1" applyFont="1" applyFill="1" applyBorder="1" applyAlignment="1" applyProtection="1">
      <alignment vertical="center" shrinkToFit="1"/>
      <protection hidden="1"/>
    </xf>
    <xf numFmtId="0" fontId="26" fillId="2" borderId="11" xfId="1" applyFont="1" applyFill="1" applyBorder="1" applyAlignment="1" applyProtection="1">
      <alignment vertical="center" wrapText="1"/>
      <protection hidden="1"/>
    </xf>
    <xf numFmtId="0" fontId="19" fillId="0" borderId="6" xfId="1" applyFont="1" applyBorder="1" applyAlignment="1" applyProtection="1">
      <alignment horizontal="left" vertical="top" shrinkToFit="1"/>
      <protection locked="0"/>
    </xf>
    <xf numFmtId="0" fontId="28" fillId="2" borderId="2" xfId="1" applyFont="1" applyFill="1" applyBorder="1" applyAlignment="1" applyProtection="1">
      <alignment vertical="center" wrapText="1"/>
      <protection hidden="1"/>
    </xf>
    <xf numFmtId="0" fontId="33" fillId="2" borderId="2" xfId="1" applyFont="1" applyFill="1" applyBorder="1" applyAlignment="1" applyProtection="1">
      <alignment horizontal="center" vertical="center" wrapText="1"/>
      <protection hidden="1"/>
    </xf>
    <xf numFmtId="0" fontId="19" fillId="3" borderId="6" xfId="1" applyFont="1" applyFill="1" applyBorder="1" applyAlignment="1" applyProtection="1">
      <alignment horizontal="left" vertical="top" shrinkToFit="1"/>
      <protection locked="0"/>
    </xf>
    <xf numFmtId="0" fontId="27" fillId="2" borderId="2" xfId="1" applyFont="1" applyFill="1" applyBorder="1" applyAlignment="1" applyProtection="1">
      <alignment horizontal="left" vertical="center" shrinkToFit="1"/>
      <protection hidden="1"/>
    </xf>
    <xf numFmtId="0" fontId="19" fillId="0" borderId="6" xfId="0" applyFont="1" applyFill="1" applyBorder="1" applyAlignment="1" applyProtection="1">
      <alignment horizontal="left" vertical="top" shrinkToFit="1"/>
      <protection locked="0"/>
    </xf>
    <xf numFmtId="0" fontId="22" fillId="0" borderId="6" xfId="1" applyFont="1" applyBorder="1" applyAlignment="1" applyProtection="1">
      <alignment horizontal="right" vertical="top" shrinkToFit="1"/>
      <protection locked="0"/>
    </xf>
    <xf numFmtId="0" fontId="22" fillId="0" borderId="0" xfId="0" applyFont="1" applyAlignment="1">
      <alignment vertical="top"/>
    </xf>
    <xf numFmtId="0" fontId="24" fillId="0" borderId="6" xfId="1" applyFont="1" applyFill="1" applyBorder="1" applyAlignment="1" applyProtection="1">
      <alignment horizontal="center" vertical="center"/>
      <protection locked="0"/>
    </xf>
    <xf numFmtId="0" fontId="27" fillId="2" borderId="2" xfId="1" applyFont="1" applyFill="1" applyBorder="1" applyAlignment="1" applyProtection="1">
      <alignment horizontal="left" vertical="center"/>
      <protection hidden="1"/>
    </xf>
    <xf numFmtId="0" fontId="22" fillId="0" borderId="6" xfId="1" applyFont="1" applyBorder="1" applyAlignment="1" applyProtection="1">
      <alignment horizontal="left" vertical="top" wrapText="1"/>
      <protection locked="0"/>
    </xf>
    <xf numFmtId="0" fontId="19" fillId="0" borderId="16" xfId="1" applyFont="1" applyBorder="1" applyAlignment="1" applyProtection="1">
      <alignment horizontal="center" vertical="center" shrinkToFit="1"/>
      <protection locked="0"/>
    </xf>
    <xf numFmtId="0" fontId="19" fillId="0" borderId="4" xfId="1" applyFont="1" applyBorder="1" applyAlignment="1" applyProtection="1">
      <alignment horizontal="center" vertical="center" shrinkToFit="1"/>
      <protection locked="0"/>
    </xf>
    <xf numFmtId="0" fontId="19" fillId="0" borderId="5" xfId="1" applyFont="1" applyBorder="1" applyAlignment="1" applyProtection="1">
      <alignment horizontal="center" vertical="center" shrinkToFit="1"/>
      <protection locked="0"/>
    </xf>
    <xf numFmtId="0" fontId="19" fillId="0" borderId="13" xfId="1" applyFont="1" applyBorder="1" applyAlignment="1" applyProtection="1">
      <alignment horizontal="center" vertical="center" shrinkToFit="1"/>
      <protection locked="0"/>
    </xf>
    <xf numFmtId="176" fontId="22" fillId="0" borderId="6" xfId="1" applyNumberFormat="1" applyFont="1" applyFill="1" applyBorder="1" applyAlignment="1" applyProtection="1">
      <alignment vertical="top" wrapText="1"/>
      <protection locked="0"/>
    </xf>
    <xf numFmtId="0" fontId="30" fillId="0" borderId="6" xfId="1" applyFont="1" applyFill="1" applyBorder="1" applyAlignment="1" applyProtection="1">
      <alignment vertical="top" wrapText="1"/>
      <protection locked="0"/>
    </xf>
    <xf numFmtId="0" fontId="25" fillId="0" borderId="6" xfId="1" applyFont="1" applyBorder="1" applyAlignment="1" applyProtection="1">
      <alignment vertical="top" wrapText="1"/>
      <protection locked="0"/>
    </xf>
    <xf numFmtId="0" fontId="19" fillId="0" borderId="6" xfId="1" applyFont="1" applyFill="1" applyBorder="1" applyAlignment="1" applyProtection="1">
      <alignment horizontal="left" vertical="top" shrinkToFit="1"/>
      <protection locked="0"/>
    </xf>
    <xf numFmtId="0" fontId="22" fillId="0" borderId="3" xfId="0" applyFont="1" applyBorder="1" applyAlignment="1">
      <alignment horizontal="right" vertical="top" shrinkToFit="1"/>
    </xf>
    <xf numFmtId="0" fontId="19" fillId="0" borderId="3" xfId="1" applyFont="1" applyBorder="1" applyAlignment="1" applyProtection="1">
      <alignment horizontal="left" vertical="top" shrinkToFit="1"/>
      <protection locked="0"/>
    </xf>
    <xf numFmtId="0" fontId="25" fillId="0" borderId="3" xfId="1" applyFont="1" applyBorder="1" applyAlignment="1" applyProtection="1">
      <alignment vertical="top" wrapText="1"/>
      <protection locked="0"/>
    </xf>
    <xf numFmtId="0" fontId="19" fillId="0" borderId="3" xfId="1" applyFont="1" applyFill="1" applyBorder="1" applyAlignment="1" applyProtection="1">
      <alignment vertical="top" wrapText="1"/>
      <protection locked="0"/>
    </xf>
    <xf numFmtId="0" fontId="22" fillId="0" borderId="3" xfId="1" applyFont="1" applyFill="1" applyBorder="1" applyAlignment="1" applyProtection="1">
      <alignment vertical="top" wrapText="1"/>
      <protection locked="0"/>
    </xf>
    <xf numFmtId="0" fontId="19" fillId="0" borderId="20" xfId="1" applyFont="1" applyBorder="1" applyAlignment="1" applyProtection="1">
      <alignment horizontal="center" vertical="center" shrinkToFit="1"/>
      <protection locked="0"/>
    </xf>
    <xf numFmtId="0" fontId="19" fillId="0" borderId="2" xfId="1" applyFont="1" applyBorder="1" applyAlignment="1" applyProtection="1">
      <alignment horizontal="center" vertical="center" shrinkToFit="1"/>
      <protection locked="0"/>
    </xf>
    <xf numFmtId="0" fontId="19" fillId="0" borderId="21" xfId="1" applyFont="1" applyBorder="1" applyAlignment="1" applyProtection="1">
      <alignment horizontal="center" vertical="center" shrinkToFit="1"/>
      <protection locked="0"/>
    </xf>
    <xf numFmtId="0" fontId="19" fillId="0" borderId="22" xfId="1" applyFont="1" applyBorder="1" applyAlignment="1" applyProtection="1">
      <alignment horizontal="center" vertical="center" shrinkToFit="1"/>
      <protection locked="0"/>
    </xf>
    <xf numFmtId="0" fontId="19" fillId="0" borderId="7" xfId="1" applyFont="1" applyBorder="1" applyAlignment="1" applyProtection="1">
      <alignment horizontal="center" vertical="center" shrinkToFit="1"/>
      <protection locked="0"/>
    </xf>
    <xf numFmtId="0" fontId="22" fillId="0" borderId="6" xfId="0" applyFont="1" applyBorder="1" applyAlignment="1">
      <alignment horizontal="right" vertical="top" shrinkToFit="1"/>
    </xf>
    <xf numFmtId="0" fontId="22" fillId="0" borderId="6" xfId="0" applyFont="1" applyFill="1" applyBorder="1" applyAlignment="1">
      <alignment horizontal="right" vertical="top" shrinkToFit="1"/>
    </xf>
    <xf numFmtId="0" fontId="22" fillId="0" borderId="17" xfId="1" applyFont="1" applyFill="1" applyBorder="1" applyAlignment="1" applyProtection="1">
      <alignment vertical="top" wrapText="1"/>
      <protection locked="0"/>
    </xf>
    <xf numFmtId="0" fontId="22" fillId="0" borderId="23" xfId="1" applyFont="1" applyFill="1" applyBorder="1" applyAlignment="1" applyProtection="1">
      <alignment vertical="center" wrapText="1"/>
      <protection locked="0"/>
    </xf>
    <xf numFmtId="0" fontId="19" fillId="0" borderId="17" xfId="1" applyFont="1" applyBorder="1" applyAlignment="1" applyProtection="1">
      <alignment vertical="center" wrapText="1"/>
      <protection locked="0"/>
    </xf>
    <xf numFmtId="0" fontId="19" fillId="0" borderId="17" xfId="1" applyFont="1" applyFill="1" applyBorder="1" applyAlignment="1" applyProtection="1">
      <alignment vertical="top" wrapText="1"/>
      <protection locked="0"/>
    </xf>
    <xf numFmtId="0" fontId="19" fillId="0" borderId="17" xfId="1" applyFont="1" applyBorder="1" applyAlignment="1" applyProtection="1">
      <alignment vertical="top" wrapText="1"/>
      <protection locked="0"/>
    </xf>
    <xf numFmtId="0" fontId="22" fillId="0" borderId="23" xfId="1" applyFont="1" applyFill="1" applyBorder="1" applyAlignment="1" applyProtection="1">
      <alignment vertical="top" wrapText="1"/>
      <protection locked="0"/>
    </xf>
    <xf numFmtId="0" fontId="22" fillId="0" borderId="17" xfId="1" applyFont="1" applyFill="1" applyBorder="1" applyAlignment="1" applyProtection="1">
      <alignment vertical="center" wrapText="1"/>
      <protection locked="0"/>
    </xf>
    <xf numFmtId="0" fontId="19" fillId="4" borderId="17" xfId="1" applyFont="1" applyFill="1" applyBorder="1" applyAlignment="1" applyProtection="1">
      <alignment vertical="top" wrapText="1"/>
      <protection locked="0"/>
    </xf>
    <xf numFmtId="0" fontId="22" fillId="0" borderId="6" xfId="0" applyFont="1" applyBorder="1" applyAlignment="1">
      <alignment vertical="top" shrinkToFit="1"/>
    </xf>
    <xf numFmtId="0" fontId="19" fillId="5" borderId="6" xfId="1" applyFont="1" applyFill="1" applyBorder="1" applyAlignment="1" applyProtection="1">
      <alignment vertical="top" wrapText="1"/>
      <protection locked="0"/>
    </xf>
    <xf numFmtId="0" fontId="26" fillId="2" borderId="9" xfId="1" applyFont="1" applyFill="1" applyBorder="1" applyAlignment="1" applyProtection="1">
      <alignment vertical="center" shrinkToFit="1"/>
      <protection hidden="1"/>
    </xf>
    <xf numFmtId="0" fontId="26" fillId="2" borderId="14" xfId="1" applyFont="1" applyFill="1" applyBorder="1" applyAlignment="1" applyProtection="1">
      <alignment vertical="center" shrinkToFit="1"/>
      <protection hidden="1"/>
    </xf>
    <xf numFmtId="0" fontId="26" fillId="2" borderId="15" xfId="1" applyFont="1" applyFill="1" applyBorder="1" applyAlignment="1" applyProtection="1">
      <alignment vertical="center" shrinkToFit="1"/>
      <protection hidden="1"/>
    </xf>
    <xf numFmtId="0" fontId="35" fillId="0" borderId="2" xfId="1" applyFont="1" applyBorder="1" applyAlignment="1" applyProtection="1">
      <alignment vertical="center"/>
      <protection locked="0"/>
    </xf>
    <xf numFmtId="0" fontId="19" fillId="0" borderId="24" xfId="1" applyFont="1" applyBorder="1" applyAlignment="1" applyProtection="1">
      <alignment horizontal="center" vertical="center" shrinkToFit="1"/>
      <protection locked="0"/>
    </xf>
    <xf numFmtId="0" fontId="24" fillId="0" borderId="24" xfId="1" applyFont="1" applyBorder="1" applyAlignment="1" applyProtection="1">
      <alignment horizontal="center" vertical="center"/>
      <protection locked="0"/>
    </xf>
    <xf numFmtId="0" fontId="19" fillId="0" borderId="24" xfId="1" applyFont="1" applyBorder="1" applyAlignment="1" applyProtection="1">
      <alignment horizontal="center" vertical="center"/>
      <protection locked="0"/>
    </xf>
    <xf numFmtId="0" fontId="35" fillId="0" borderId="19" xfId="1" applyFont="1" applyBorder="1" applyAlignment="1" applyProtection="1">
      <alignment horizontal="center" vertical="center"/>
      <protection locked="0"/>
    </xf>
    <xf numFmtId="0" fontId="19" fillId="0" borderId="19" xfId="1" applyFont="1" applyBorder="1"/>
    <xf numFmtId="0" fontId="24" fillId="0" borderId="25" xfId="1" applyFont="1" applyBorder="1" applyAlignment="1" applyProtection="1">
      <alignment horizontal="center" vertical="center"/>
      <protection locked="0"/>
    </xf>
    <xf numFmtId="0" fontId="22" fillId="0" borderId="25" xfId="1" applyFont="1" applyBorder="1" applyAlignment="1" applyProtection="1">
      <alignment horizontal="center" vertical="center"/>
      <protection locked="0"/>
    </xf>
    <xf numFmtId="0" fontId="22" fillId="0" borderId="25" xfId="1" applyFont="1" applyFill="1" applyBorder="1" applyAlignment="1" applyProtection="1">
      <alignment horizontal="center" vertical="center"/>
      <protection locked="0"/>
    </xf>
    <xf numFmtId="0" fontId="24" fillId="4" borderId="25" xfId="1" applyFont="1" applyFill="1" applyBorder="1" applyAlignment="1" applyProtection="1">
      <alignment horizontal="center" vertical="center"/>
      <protection locked="0"/>
    </xf>
    <xf numFmtId="0" fontId="19" fillId="0" borderId="19" xfId="1" applyFont="1" applyFill="1" applyBorder="1" applyAlignment="1" applyProtection="1">
      <alignment vertical="top"/>
      <protection locked="0"/>
    </xf>
    <xf numFmtId="0" fontId="19" fillId="4" borderId="19" xfId="1" applyFont="1" applyFill="1" applyBorder="1"/>
    <xf numFmtId="0" fontId="22" fillId="0" borderId="19" xfId="1" applyFont="1" applyFill="1" applyBorder="1" applyAlignment="1" applyProtection="1">
      <alignment vertical="top"/>
      <protection locked="0"/>
    </xf>
    <xf numFmtId="0" fontId="19" fillId="0" borderId="19" xfId="1" applyFont="1" applyFill="1" applyBorder="1"/>
    <xf numFmtId="0" fontId="24" fillId="0" borderId="26" xfId="1" applyFont="1" applyBorder="1" applyAlignment="1" applyProtection="1">
      <alignment horizontal="center" vertical="center"/>
      <protection locked="0"/>
    </xf>
    <xf numFmtId="0" fontId="19" fillId="0" borderId="25" xfId="1" applyFont="1" applyBorder="1" applyAlignment="1" applyProtection="1">
      <alignment horizontal="center" vertical="center"/>
      <protection locked="0"/>
    </xf>
    <xf numFmtId="0" fontId="29" fillId="0" borderId="19" xfId="1" applyFont="1" applyBorder="1" applyAlignment="1" applyProtection="1">
      <alignment vertical="top"/>
      <protection locked="0"/>
    </xf>
    <xf numFmtId="0" fontId="32" fillId="0" borderId="19" xfId="1" applyFont="1" applyBorder="1" applyAlignment="1" applyProtection="1">
      <alignment vertical="top"/>
      <protection locked="0"/>
    </xf>
    <xf numFmtId="0" fontId="24" fillId="0" borderId="25" xfId="1" applyFont="1" applyFill="1" applyBorder="1" applyAlignment="1" applyProtection="1">
      <alignment horizontal="center" vertical="center"/>
      <protection locked="0"/>
    </xf>
    <xf numFmtId="0" fontId="22" fillId="0" borderId="27" xfId="1" applyFont="1" applyBorder="1" applyAlignment="1" applyProtection="1">
      <alignment horizontal="center" vertical="center"/>
      <protection locked="0"/>
    </xf>
    <xf numFmtId="0" fontId="19" fillId="0" borderId="25" xfId="1" applyFont="1" applyFill="1" applyBorder="1" applyAlignment="1" applyProtection="1">
      <alignment horizontal="center" vertical="center"/>
      <protection locked="0"/>
    </xf>
    <xf numFmtId="0" fontId="24" fillId="0" borderId="28" xfId="1" applyFont="1" applyFill="1" applyBorder="1" applyAlignment="1" applyProtection="1">
      <alignment horizontal="center" vertical="center"/>
      <protection locked="0"/>
    </xf>
    <xf numFmtId="0" fontId="24" fillId="0" borderId="28" xfId="1" applyFont="1" applyBorder="1" applyAlignment="1" applyProtection="1">
      <alignment horizontal="center" vertical="center"/>
      <protection locked="0"/>
    </xf>
    <xf numFmtId="0" fontId="22" fillId="0" borderId="28" xfId="1" applyFont="1" applyFill="1" applyBorder="1" applyAlignment="1" applyProtection="1">
      <alignment horizontal="center" vertical="center"/>
      <protection locked="0"/>
    </xf>
    <xf numFmtId="0" fontId="22" fillId="0" borderId="28" xfId="1" applyFont="1" applyBorder="1" applyAlignment="1" applyProtection="1">
      <alignment horizontal="center" vertical="center"/>
      <protection locked="0"/>
    </xf>
  </cellXfs>
  <cellStyles count="3">
    <cellStyle name="Excel Built-in Currency [0]" xfId="2" xr:uid="{1F9DEDE4-CA41-4AE5-9BDC-499CCDBED1EF}"/>
    <cellStyle name="標準" xfId="0" builtinId="0"/>
    <cellStyle name="標準 2" xfId="1" xr:uid="{AC626DFB-FF52-4AF1-9FC8-B05FA1C6502C}"/>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A8001-316D-4812-B795-B81A0DD3AD41}">
  <sheetPr>
    <pageSetUpPr fitToPage="1"/>
  </sheetPr>
  <dimension ref="A1:ER53"/>
  <sheetViews>
    <sheetView tabSelected="1" view="pageBreakPreview" zoomScale="70" zoomScaleNormal="100" zoomScaleSheetLayoutView="70" workbookViewId="0">
      <selection activeCell="F1" sqref="F1:G2"/>
    </sheetView>
  </sheetViews>
  <sheetFormatPr defaultColWidth="8.1640625" defaultRowHeight="11.5"/>
  <cols>
    <col min="1" max="1" width="3.6640625" style="15" customWidth="1"/>
    <col min="2" max="2" width="15.25" style="16" bestFit="1" customWidth="1"/>
    <col min="3" max="3" width="13.58203125" style="15" customWidth="1"/>
    <col min="4" max="4" width="65.58203125" style="18" customWidth="1"/>
    <col min="5" max="5" width="13.6640625" style="14" customWidth="1"/>
    <col min="6" max="6" width="8.1640625" style="12"/>
    <col min="7" max="7" width="71" style="12" customWidth="1"/>
    <col min="8" max="150" width="8.1640625" style="12"/>
    <col min="151" max="151" width="3.6640625" style="12" customWidth="1"/>
    <col min="152" max="152" width="2.6640625" style="12" customWidth="1"/>
    <col min="153" max="153" width="13.58203125" style="12" customWidth="1"/>
    <col min="154" max="154" width="4.1640625" style="12" customWidth="1"/>
    <col min="155" max="155" width="65.1640625" style="12" customWidth="1"/>
    <col min="156" max="157" width="4.5" style="12" customWidth="1"/>
    <col min="158" max="158" width="23.08203125" style="12" customWidth="1"/>
    <col min="159" max="160" width="7" style="12" customWidth="1"/>
    <col min="161" max="406" width="8.1640625" style="12"/>
    <col min="407" max="407" width="3.6640625" style="12" customWidth="1"/>
    <col min="408" max="408" width="2.6640625" style="12" customWidth="1"/>
    <col min="409" max="409" width="13.58203125" style="12" customWidth="1"/>
    <col min="410" max="410" width="4.1640625" style="12" customWidth="1"/>
    <col min="411" max="411" width="65.1640625" style="12" customWidth="1"/>
    <col min="412" max="413" width="4.5" style="12" customWidth="1"/>
    <col min="414" max="414" width="23.08203125" style="12" customWidth="1"/>
    <col min="415" max="416" width="7" style="12" customWidth="1"/>
    <col min="417" max="662" width="8.1640625" style="12"/>
    <col min="663" max="663" width="3.6640625" style="12" customWidth="1"/>
    <col min="664" max="664" width="2.6640625" style="12" customWidth="1"/>
    <col min="665" max="665" width="13.58203125" style="12" customWidth="1"/>
    <col min="666" max="666" width="4.1640625" style="12" customWidth="1"/>
    <col min="667" max="667" width="65.1640625" style="12" customWidth="1"/>
    <col min="668" max="669" width="4.5" style="12" customWidth="1"/>
    <col min="670" max="670" width="23.08203125" style="12" customWidth="1"/>
    <col min="671" max="672" width="7" style="12" customWidth="1"/>
    <col min="673" max="918" width="8.1640625" style="12"/>
    <col min="919" max="919" width="3.6640625" style="12" customWidth="1"/>
    <col min="920" max="920" width="2.6640625" style="12" customWidth="1"/>
    <col min="921" max="921" width="13.58203125" style="12" customWidth="1"/>
    <col min="922" max="922" width="4.1640625" style="12" customWidth="1"/>
    <col min="923" max="923" width="65.1640625" style="12" customWidth="1"/>
    <col min="924" max="925" width="4.5" style="12" customWidth="1"/>
    <col min="926" max="926" width="23.08203125" style="12" customWidth="1"/>
    <col min="927" max="928" width="7" style="12" customWidth="1"/>
    <col min="929" max="1174" width="8.1640625" style="12"/>
    <col min="1175" max="1175" width="3.6640625" style="12" customWidth="1"/>
    <col min="1176" max="1176" width="2.6640625" style="12" customWidth="1"/>
    <col min="1177" max="1177" width="13.58203125" style="12" customWidth="1"/>
    <col min="1178" max="1178" width="4.1640625" style="12" customWidth="1"/>
    <col min="1179" max="1179" width="65.1640625" style="12" customWidth="1"/>
    <col min="1180" max="1181" width="4.5" style="12" customWidth="1"/>
    <col min="1182" max="1182" width="23.08203125" style="12" customWidth="1"/>
    <col min="1183" max="1184" width="7" style="12" customWidth="1"/>
    <col min="1185" max="1430" width="8.1640625" style="12"/>
    <col min="1431" max="1431" width="3.6640625" style="12" customWidth="1"/>
    <col min="1432" max="1432" width="2.6640625" style="12" customWidth="1"/>
    <col min="1433" max="1433" width="13.58203125" style="12" customWidth="1"/>
    <col min="1434" max="1434" width="4.1640625" style="12" customWidth="1"/>
    <col min="1435" max="1435" width="65.1640625" style="12" customWidth="1"/>
    <col min="1436" max="1437" width="4.5" style="12" customWidth="1"/>
    <col min="1438" max="1438" width="23.08203125" style="12" customWidth="1"/>
    <col min="1439" max="1440" width="7" style="12" customWidth="1"/>
    <col min="1441" max="1686" width="8.1640625" style="12"/>
    <col min="1687" max="1687" width="3.6640625" style="12" customWidth="1"/>
    <col min="1688" max="1688" width="2.6640625" style="12" customWidth="1"/>
    <col min="1689" max="1689" width="13.58203125" style="12" customWidth="1"/>
    <col min="1690" max="1690" width="4.1640625" style="12" customWidth="1"/>
    <col min="1691" max="1691" width="65.1640625" style="12" customWidth="1"/>
    <col min="1692" max="1693" width="4.5" style="12" customWidth="1"/>
    <col min="1694" max="1694" width="23.08203125" style="12" customWidth="1"/>
    <col min="1695" max="1696" width="7" style="12" customWidth="1"/>
    <col min="1697" max="1942" width="8.1640625" style="12"/>
    <col min="1943" max="1943" width="3.6640625" style="12" customWidth="1"/>
    <col min="1944" max="1944" width="2.6640625" style="12" customWidth="1"/>
    <col min="1945" max="1945" width="13.58203125" style="12" customWidth="1"/>
    <col min="1946" max="1946" width="4.1640625" style="12" customWidth="1"/>
    <col min="1947" max="1947" width="65.1640625" style="12" customWidth="1"/>
    <col min="1948" max="1949" width="4.5" style="12" customWidth="1"/>
    <col min="1950" max="1950" width="23.08203125" style="12" customWidth="1"/>
    <col min="1951" max="1952" width="7" style="12" customWidth="1"/>
    <col min="1953" max="2198" width="8.1640625" style="12"/>
    <col min="2199" max="2199" width="3.6640625" style="12" customWidth="1"/>
    <col min="2200" max="2200" width="2.6640625" style="12" customWidth="1"/>
    <col min="2201" max="2201" width="13.58203125" style="12" customWidth="1"/>
    <col min="2202" max="2202" width="4.1640625" style="12" customWidth="1"/>
    <col min="2203" max="2203" width="65.1640625" style="12" customWidth="1"/>
    <col min="2204" max="2205" width="4.5" style="12" customWidth="1"/>
    <col min="2206" max="2206" width="23.08203125" style="12" customWidth="1"/>
    <col min="2207" max="2208" width="7" style="12" customWidth="1"/>
    <col min="2209" max="2454" width="8.1640625" style="12"/>
    <col min="2455" max="2455" width="3.6640625" style="12" customWidth="1"/>
    <col min="2456" max="2456" width="2.6640625" style="12" customWidth="1"/>
    <col min="2457" max="2457" width="13.58203125" style="12" customWidth="1"/>
    <col min="2458" max="2458" width="4.1640625" style="12" customWidth="1"/>
    <col min="2459" max="2459" width="65.1640625" style="12" customWidth="1"/>
    <col min="2460" max="2461" width="4.5" style="12" customWidth="1"/>
    <col min="2462" max="2462" width="23.08203125" style="12" customWidth="1"/>
    <col min="2463" max="2464" width="7" style="12" customWidth="1"/>
    <col min="2465" max="2710" width="8.1640625" style="12"/>
    <col min="2711" max="2711" width="3.6640625" style="12" customWidth="1"/>
    <col min="2712" max="2712" width="2.6640625" style="12" customWidth="1"/>
    <col min="2713" max="2713" width="13.58203125" style="12" customWidth="1"/>
    <col min="2714" max="2714" width="4.1640625" style="12" customWidth="1"/>
    <col min="2715" max="2715" width="65.1640625" style="12" customWidth="1"/>
    <col min="2716" max="2717" width="4.5" style="12" customWidth="1"/>
    <col min="2718" max="2718" width="23.08203125" style="12" customWidth="1"/>
    <col min="2719" max="2720" width="7" style="12" customWidth="1"/>
    <col min="2721" max="2966" width="8.1640625" style="12"/>
    <col min="2967" max="2967" width="3.6640625" style="12" customWidth="1"/>
    <col min="2968" max="2968" width="2.6640625" style="12" customWidth="1"/>
    <col min="2969" max="2969" width="13.58203125" style="12" customWidth="1"/>
    <col min="2970" max="2970" width="4.1640625" style="12" customWidth="1"/>
    <col min="2971" max="2971" width="65.1640625" style="12" customWidth="1"/>
    <col min="2972" max="2973" width="4.5" style="12" customWidth="1"/>
    <col min="2974" max="2974" width="23.08203125" style="12" customWidth="1"/>
    <col min="2975" max="2976" width="7" style="12" customWidth="1"/>
    <col min="2977" max="3222" width="8.1640625" style="12"/>
    <col min="3223" max="3223" width="3.6640625" style="12" customWidth="1"/>
    <col min="3224" max="3224" width="2.6640625" style="12" customWidth="1"/>
    <col min="3225" max="3225" width="13.58203125" style="12" customWidth="1"/>
    <col min="3226" max="3226" width="4.1640625" style="12" customWidth="1"/>
    <col min="3227" max="3227" width="65.1640625" style="12" customWidth="1"/>
    <col min="3228" max="3229" width="4.5" style="12" customWidth="1"/>
    <col min="3230" max="3230" width="23.08203125" style="12" customWidth="1"/>
    <col min="3231" max="3232" width="7" style="12" customWidth="1"/>
    <col min="3233" max="3478" width="8.1640625" style="12"/>
    <col min="3479" max="3479" width="3.6640625" style="12" customWidth="1"/>
    <col min="3480" max="3480" width="2.6640625" style="12" customWidth="1"/>
    <col min="3481" max="3481" width="13.58203125" style="12" customWidth="1"/>
    <col min="3482" max="3482" width="4.1640625" style="12" customWidth="1"/>
    <col min="3483" max="3483" width="65.1640625" style="12" customWidth="1"/>
    <col min="3484" max="3485" width="4.5" style="12" customWidth="1"/>
    <col min="3486" max="3486" width="23.08203125" style="12" customWidth="1"/>
    <col min="3487" max="3488" width="7" style="12" customWidth="1"/>
    <col min="3489" max="3734" width="8.1640625" style="12"/>
    <col min="3735" max="3735" width="3.6640625" style="12" customWidth="1"/>
    <col min="3736" max="3736" width="2.6640625" style="12" customWidth="1"/>
    <col min="3737" max="3737" width="13.58203125" style="12" customWidth="1"/>
    <col min="3738" max="3738" width="4.1640625" style="12" customWidth="1"/>
    <col min="3739" max="3739" width="65.1640625" style="12" customWidth="1"/>
    <col min="3740" max="3741" width="4.5" style="12" customWidth="1"/>
    <col min="3742" max="3742" width="23.08203125" style="12" customWidth="1"/>
    <col min="3743" max="3744" width="7" style="12" customWidth="1"/>
    <col min="3745" max="3990" width="8.1640625" style="12"/>
    <col min="3991" max="3991" width="3.6640625" style="12" customWidth="1"/>
    <col min="3992" max="3992" width="2.6640625" style="12" customWidth="1"/>
    <col min="3993" max="3993" width="13.58203125" style="12" customWidth="1"/>
    <col min="3994" max="3994" width="4.1640625" style="12" customWidth="1"/>
    <col min="3995" max="3995" width="65.1640625" style="12" customWidth="1"/>
    <col min="3996" max="3997" width="4.5" style="12" customWidth="1"/>
    <col min="3998" max="3998" width="23.08203125" style="12" customWidth="1"/>
    <col min="3999" max="4000" width="7" style="12" customWidth="1"/>
    <col min="4001" max="4246" width="8.1640625" style="12"/>
    <col min="4247" max="4247" width="3.6640625" style="12" customWidth="1"/>
    <col min="4248" max="4248" width="2.6640625" style="12" customWidth="1"/>
    <col min="4249" max="4249" width="13.58203125" style="12" customWidth="1"/>
    <col min="4250" max="4250" width="4.1640625" style="12" customWidth="1"/>
    <col min="4251" max="4251" width="65.1640625" style="12" customWidth="1"/>
    <col min="4252" max="4253" width="4.5" style="12" customWidth="1"/>
    <col min="4254" max="4254" width="23.08203125" style="12" customWidth="1"/>
    <col min="4255" max="4256" width="7" style="12" customWidth="1"/>
    <col min="4257" max="4502" width="8.1640625" style="12"/>
    <col min="4503" max="4503" width="3.6640625" style="12" customWidth="1"/>
    <col min="4504" max="4504" width="2.6640625" style="12" customWidth="1"/>
    <col min="4505" max="4505" width="13.58203125" style="12" customWidth="1"/>
    <col min="4506" max="4506" width="4.1640625" style="12" customWidth="1"/>
    <col min="4507" max="4507" width="65.1640625" style="12" customWidth="1"/>
    <col min="4508" max="4509" width="4.5" style="12" customWidth="1"/>
    <col min="4510" max="4510" width="23.08203125" style="12" customWidth="1"/>
    <col min="4511" max="4512" width="7" style="12" customWidth="1"/>
    <col min="4513" max="4758" width="8.1640625" style="12"/>
    <col min="4759" max="4759" width="3.6640625" style="12" customWidth="1"/>
    <col min="4760" max="4760" width="2.6640625" style="12" customWidth="1"/>
    <col min="4761" max="4761" width="13.58203125" style="12" customWidth="1"/>
    <col min="4762" max="4762" width="4.1640625" style="12" customWidth="1"/>
    <col min="4763" max="4763" width="65.1640625" style="12" customWidth="1"/>
    <col min="4764" max="4765" width="4.5" style="12" customWidth="1"/>
    <col min="4766" max="4766" width="23.08203125" style="12" customWidth="1"/>
    <col min="4767" max="4768" width="7" style="12" customWidth="1"/>
    <col min="4769" max="5014" width="8.1640625" style="12"/>
    <col min="5015" max="5015" width="3.6640625" style="12" customWidth="1"/>
    <col min="5016" max="5016" width="2.6640625" style="12" customWidth="1"/>
    <col min="5017" max="5017" width="13.58203125" style="12" customWidth="1"/>
    <col min="5018" max="5018" width="4.1640625" style="12" customWidth="1"/>
    <col min="5019" max="5019" width="65.1640625" style="12" customWidth="1"/>
    <col min="5020" max="5021" width="4.5" style="12" customWidth="1"/>
    <col min="5022" max="5022" width="23.08203125" style="12" customWidth="1"/>
    <col min="5023" max="5024" width="7" style="12" customWidth="1"/>
    <col min="5025" max="5270" width="8.1640625" style="12"/>
    <col min="5271" max="5271" width="3.6640625" style="12" customWidth="1"/>
    <col min="5272" max="5272" width="2.6640625" style="12" customWidth="1"/>
    <col min="5273" max="5273" width="13.58203125" style="12" customWidth="1"/>
    <col min="5274" max="5274" width="4.1640625" style="12" customWidth="1"/>
    <col min="5275" max="5275" width="65.1640625" style="12" customWidth="1"/>
    <col min="5276" max="5277" width="4.5" style="12" customWidth="1"/>
    <col min="5278" max="5278" width="23.08203125" style="12" customWidth="1"/>
    <col min="5279" max="5280" width="7" style="12" customWidth="1"/>
    <col min="5281" max="5526" width="8.1640625" style="12"/>
    <col min="5527" max="5527" width="3.6640625" style="12" customWidth="1"/>
    <col min="5528" max="5528" width="2.6640625" style="12" customWidth="1"/>
    <col min="5529" max="5529" width="13.58203125" style="12" customWidth="1"/>
    <col min="5530" max="5530" width="4.1640625" style="12" customWidth="1"/>
    <col min="5531" max="5531" width="65.1640625" style="12" customWidth="1"/>
    <col min="5532" max="5533" width="4.5" style="12" customWidth="1"/>
    <col min="5534" max="5534" width="23.08203125" style="12" customWidth="1"/>
    <col min="5535" max="5536" width="7" style="12" customWidth="1"/>
    <col min="5537" max="5782" width="8.1640625" style="12"/>
    <col min="5783" max="5783" width="3.6640625" style="12" customWidth="1"/>
    <col min="5784" max="5784" width="2.6640625" style="12" customWidth="1"/>
    <col min="5785" max="5785" width="13.58203125" style="12" customWidth="1"/>
    <col min="5786" max="5786" width="4.1640625" style="12" customWidth="1"/>
    <col min="5787" max="5787" width="65.1640625" style="12" customWidth="1"/>
    <col min="5788" max="5789" width="4.5" style="12" customWidth="1"/>
    <col min="5790" max="5790" width="23.08203125" style="12" customWidth="1"/>
    <col min="5791" max="5792" width="7" style="12" customWidth="1"/>
    <col min="5793" max="6038" width="8.1640625" style="12"/>
    <col min="6039" max="6039" width="3.6640625" style="12" customWidth="1"/>
    <col min="6040" max="6040" width="2.6640625" style="12" customWidth="1"/>
    <col min="6041" max="6041" width="13.58203125" style="12" customWidth="1"/>
    <col min="6042" max="6042" width="4.1640625" style="12" customWidth="1"/>
    <col min="6043" max="6043" width="65.1640625" style="12" customWidth="1"/>
    <col min="6044" max="6045" width="4.5" style="12" customWidth="1"/>
    <col min="6046" max="6046" width="23.08203125" style="12" customWidth="1"/>
    <col min="6047" max="6048" width="7" style="12" customWidth="1"/>
    <col min="6049" max="6294" width="8.1640625" style="12"/>
    <col min="6295" max="6295" width="3.6640625" style="12" customWidth="1"/>
    <col min="6296" max="6296" width="2.6640625" style="12" customWidth="1"/>
    <col min="6297" max="6297" width="13.58203125" style="12" customWidth="1"/>
    <col min="6298" max="6298" width="4.1640625" style="12" customWidth="1"/>
    <col min="6299" max="6299" width="65.1640625" style="12" customWidth="1"/>
    <col min="6300" max="6301" width="4.5" style="12" customWidth="1"/>
    <col min="6302" max="6302" width="23.08203125" style="12" customWidth="1"/>
    <col min="6303" max="6304" width="7" style="12" customWidth="1"/>
    <col min="6305" max="6550" width="8.1640625" style="12"/>
    <col min="6551" max="6551" width="3.6640625" style="12" customWidth="1"/>
    <col min="6552" max="6552" width="2.6640625" style="12" customWidth="1"/>
    <col min="6553" max="6553" width="13.58203125" style="12" customWidth="1"/>
    <col min="6554" max="6554" width="4.1640625" style="12" customWidth="1"/>
    <col min="6555" max="6555" width="65.1640625" style="12" customWidth="1"/>
    <col min="6556" max="6557" width="4.5" style="12" customWidth="1"/>
    <col min="6558" max="6558" width="23.08203125" style="12" customWidth="1"/>
    <col min="6559" max="6560" width="7" style="12" customWidth="1"/>
    <col min="6561" max="6806" width="8.1640625" style="12"/>
    <col min="6807" max="6807" width="3.6640625" style="12" customWidth="1"/>
    <col min="6808" max="6808" width="2.6640625" style="12" customWidth="1"/>
    <col min="6809" max="6809" width="13.58203125" style="12" customWidth="1"/>
    <col min="6810" max="6810" width="4.1640625" style="12" customWidth="1"/>
    <col min="6811" max="6811" width="65.1640625" style="12" customWidth="1"/>
    <col min="6812" max="6813" width="4.5" style="12" customWidth="1"/>
    <col min="6814" max="6814" width="23.08203125" style="12" customWidth="1"/>
    <col min="6815" max="6816" width="7" style="12" customWidth="1"/>
    <col min="6817" max="7062" width="8.1640625" style="12"/>
    <col min="7063" max="7063" width="3.6640625" style="12" customWidth="1"/>
    <col min="7064" max="7064" width="2.6640625" style="12" customWidth="1"/>
    <col min="7065" max="7065" width="13.58203125" style="12" customWidth="1"/>
    <col min="7066" max="7066" width="4.1640625" style="12" customWidth="1"/>
    <col min="7067" max="7067" width="65.1640625" style="12" customWidth="1"/>
    <col min="7068" max="7069" width="4.5" style="12" customWidth="1"/>
    <col min="7070" max="7070" width="23.08203125" style="12" customWidth="1"/>
    <col min="7071" max="7072" width="7" style="12" customWidth="1"/>
    <col min="7073" max="7318" width="8.1640625" style="12"/>
    <col min="7319" max="7319" width="3.6640625" style="12" customWidth="1"/>
    <col min="7320" max="7320" width="2.6640625" style="12" customWidth="1"/>
    <col min="7321" max="7321" width="13.58203125" style="12" customWidth="1"/>
    <col min="7322" max="7322" width="4.1640625" style="12" customWidth="1"/>
    <col min="7323" max="7323" width="65.1640625" style="12" customWidth="1"/>
    <col min="7324" max="7325" width="4.5" style="12" customWidth="1"/>
    <col min="7326" max="7326" width="23.08203125" style="12" customWidth="1"/>
    <col min="7327" max="7328" width="7" style="12" customWidth="1"/>
    <col min="7329" max="7574" width="8.1640625" style="12"/>
    <col min="7575" max="7575" width="3.6640625" style="12" customWidth="1"/>
    <col min="7576" max="7576" width="2.6640625" style="12" customWidth="1"/>
    <col min="7577" max="7577" width="13.58203125" style="12" customWidth="1"/>
    <col min="7578" max="7578" width="4.1640625" style="12" customWidth="1"/>
    <col min="7579" max="7579" width="65.1640625" style="12" customWidth="1"/>
    <col min="7580" max="7581" width="4.5" style="12" customWidth="1"/>
    <col min="7582" max="7582" width="23.08203125" style="12" customWidth="1"/>
    <col min="7583" max="7584" width="7" style="12" customWidth="1"/>
    <col min="7585" max="7830" width="8.1640625" style="12"/>
    <col min="7831" max="7831" width="3.6640625" style="12" customWidth="1"/>
    <col min="7832" max="7832" width="2.6640625" style="12" customWidth="1"/>
    <col min="7833" max="7833" width="13.58203125" style="12" customWidth="1"/>
    <col min="7834" max="7834" width="4.1640625" style="12" customWidth="1"/>
    <col min="7835" max="7835" width="65.1640625" style="12" customWidth="1"/>
    <col min="7836" max="7837" width="4.5" style="12" customWidth="1"/>
    <col min="7838" max="7838" width="23.08203125" style="12" customWidth="1"/>
    <col min="7839" max="7840" width="7" style="12" customWidth="1"/>
    <col min="7841" max="8086" width="8.1640625" style="12"/>
    <col min="8087" max="8087" width="3.6640625" style="12" customWidth="1"/>
    <col min="8088" max="8088" width="2.6640625" style="12" customWidth="1"/>
    <col min="8089" max="8089" width="13.58203125" style="12" customWidth="1"/>
    <col min="8090" max="8090" width="4.1640625" style="12" customWidth="1"/>
    <col min="8091" max="8091" width="65.1640625" style="12" customWidth="1"/>
    <col min="8092" max="8093" width="4.5" style="12" customWidth="1"/>
    <col min="8094" max="8094" width="23.08203125" style="12" customWidth="1"/>
    <col min="8095" max="8096" width="7" style="12" customWidth="1"/>
    <col min="8097" max="8342" width="8.1640625" style="12"/>
    <col min="8343" max="8343" width="3.6640625" style="12" customWidth="1"/>
    <col min="8344" max="8344" width="2.6640625" style="12" customWidth="1"/>
    <col min="8345" max="8345" width="13.58203125" style="12" customWidth="1"/>
    <col min="8346" max="8346" width="4.1640625" style="12" customWidth="1"/>
    <col min="8347" max="8347" width="65.1640625" style="12" customWidth="1"/>
    <col min="8348" max="8349" width="4.5" style="12" customWidth="1"/>
    <col min="8350" max="8350" width="23.08203125" style="12" customWidth="1"/>
    <col min="8351" max="8352" width="7" style="12" customWidth="1"/>
    <col min="8353" max="8598" width="8.1640625" style="12"/>
    <col min="8599" max="8599" width="3.6640625" style="12" customWidth="1"/>
    <col min="8600" max="8600" width="2.6640625" style="12" customWidth="1"/>
    <col min="8601" max="8601" width="13.58203125" style="12" customWidth="1"/>
    <col min="8602" max="8602" width="4.1640625" style="12" customWidth="1"/>
    <col min="8603" max="8603" width="65.1640625" style="12" customWidth="1"/>
    <col min="8604" max="8605" width="4.5" style="12" customWidth="1"/>
    <col min="8606" max="8606" width="23.08203125" style="12" customWidth="1"/>
    <col min="8607" max="8608" width="7" style="12" customWidth="1"/>
    <col min="8609" max="8854" width="8.1640625" style="12"/>
    <col min="8855" max="8855" width="3.6640625" style="12" customWidth="1"/>
    <col min="8856" max="8856" width="2.6640625" style="12" customWidth="1"/>
    <col min="8857" max="8857" width="13.58203125" style="12" customWidth="1"/>
    <col min="8858" max="8858" width="4.1640625" style="12" customWidth="1"/>
    <col min="8859" max="8859" width="65.1640625" style="12" customWidth="1"/>
    <col min="8860" max="8861" width="4.5" style="12" customWidth="1"/>
    <col min="8862" max="8862" width="23.08203125" style="12" customWidth="1"/>
    <col min="8863" max="8864" width="7" style="12" customWidth="1"/>
    <col min="8865" max="9110" width="8.1640625" style="12"/>
    <col min="9111" max="9111" width="3.6640625" style="12" customWidth="1"/>
    <col min="9112" max="9112" width="2.6640625" style="12" customWidth="1"/>
    <col min="9113" max="9113" width="13.58203125" style="12" customWidth="1"/>
    <col min="9114" max="9114" width="4.1640625" style="12" customWidth="1"/>
    <col min="9115" max="9115" width="65.1640625" style="12" customWidth="1"/>
    <col min="9116" max="9117" width="4.5" style="12" customWidth="1"/>
    <col min="9118" max="9118" width="23.08203125" style="12" customWidth="1"/>
    <col min="9119" max="9120" width="7" style="12" customWidth="1"/>
    <col min="9121" max="9366" width="8.1640625" style="12"/>
    <col min="9367" max="9367" width="3.6640625" style="12" customWidth="1"/>
    <col min="9368" max="9368" width="2.6640625" style="12" customWidth="1"/>
    <col min="9369" max="9369" width="13.58203125" style="12" customWidth="1"/>
    <col min="9370" max="9370" width="4.1640625" style="12" customWidth="1"/>
    <col min="9371" max="9371" width="65.1640625" style="12" customWidth="1"/>
    <col min="9372" max="9373" width="4.5" style="12" customWidth="1"/>
    <col min="9374" max="9374" width="23.08203125" style="12" customWidth="1"/>
    <col min="9375" max="9376" width="7" style="12" customWidth="1"/>
    <col min="9377" max="9622" width="8.1640625" style="12"/>
    <col min="9623" max="9623" width="3.6640625" style="12" customWidth="1"/>
    <col min="9624" max="9624" width="2.6640625" style="12" customWidth="1"/>
    <col min="9625" max="9625" width="13.58203125" style="12" customWidth="1"/>
    <col min="9626" max="9626" width="4.1640625" style="12" customWidth="1"/>
    <col min="9627" max="9627" width="65.1640625" style="12" customWidth="1"/>
    <col min="9628" max="9629" width="4.5" style="12" customWidth="1"/>
    <col min="9630" max="9630" width="23.08203125" style="12" customWidth="1"/>
    <col min="9631" max="9632" width="7" style="12" customWidth="1"/>
    <col min="9633" max="9878" width="8.1640625" style="12"/>
    <col min="9879" max="9879" width="3.6640625" style="12" customWidth="1"/>
    <col min="9880" max="9880" width="2.6640625" style="12" customWidth="1"/>
    <col min="9881" max="9881" width="13.58203125" style="12" customWidth="1"/>
    <col min="9882" max="9882" width="4.1640625" style="12" customWidth="1"/>
    <col min="9883" max="9883" width="65.1640625" style="12" customWidth="1"/>
    <col min="9884" max="9885" width="4.5" style="12" customWidth="1"/>
    <col min="9886" max="9886" width="23.08203125" style="12" customWidth="1"/>
    <col min="9887" max="9888" width="7" style="12" customWidth="1"/>
    <col min="9889" max="10134" width="8.1640625" style="12"/>
    <col min="10135" max="10135" width="3.6640625" style="12" customWidth="1"/>
    <col min="10136" max="10136" width="2.6640625" style="12" customWidth="1"/>
    <col min="10137" max="10137" width="13.58203125" style="12" customWidth="1"/>
    <col min="10138" max="10138" width="4.1640625" style="12" customWidth="1"/>
    <col min="10139" max="10139" width="65.1640625" style="12" customWidth="1"/>
    <col min="10140" max="10141" width="4.5" style="12" customWidth="1"/>
    <col min="10142" max="10142" width="23.08203125" style="12" customWidth="1"/>
    <col min="10143" max="10144" width="7" style="12" customWidth="1"/>
    <col min="10145" max="10390" width="8.1640625" style="12"/>
    <col min="10391" max="10391" width="3.6640625" style="12" customWidth="1"/>
    <col min="10392" max="10392" width="2.6640625" style="12" customWidth="1"/>
    <col min="10393" max="10393" width="13.58203125" style="12" customWidth="1"/>
    <col min="10394" max="10394" width="4.1640625" style="12" customWidth="1"/>
    <col min="10395" max="10395" width="65.1640625" style="12" customWidth="1"/>
    <col min="10396" max="10397" width="4.5" style="12" customWidth="1"/>
    <col min="10398" max="10398" width="23.08203125" style="12" customWidth="1"/>
    <col min="10399" max="10400" width="7" style="12" customWidth="1"/>
    <col min="10401" max="10646" width="8.1640625" style="12"/>
    <col min="10647" max="10647" width="3.6640625" style="12" customWidth="1"/>
    <col min="10648" max="10648" width="2.6640625" style="12" customWidth="1"/>
    <col min="10649" max="10649" width="13.58203125" style="12" customWidth="1"/>
    <col min="10650" max="10650" width="4.1640625" style="12" customWidth="1"/>
    <col min="10651" max="10651" width="65.1640625" style="12" customWidth="1"/>
    <col min="10652" max="10653" width="4.5" style="12" customWidth="1"/>
    <col min="10654" max="10654" width="23.08203125" style="12" customWidth="1"/>
    <col min="10655" max="10656" width="7" style="12" customWidth="1"/>
    <col min="10657" max="10902" width="8.1640625" style="12"/>
    <col min="10903" max="10903" width="3.6640625" style="12" customWidth="1"/>
    <col min="10904" max="10904" width="2.6640625" style="12" customWidth="1"/>
    <col min="10905" max="10905" width="13.58203125" style="12" customWidth="1"/>
    <col min="10906" max="10906" width="4.1640625" style="12" customWidth="1"/>
    <col min="10907" max="10907" width="65.1640625" style="12" customWidth="1"/>
    <col min="10908" max="10909" width="4.5" style="12" customWidth="1"/>
    <col min="10910" max="10910" width="23.08203125" style="12" customWidth="1"/>
    <col min="10911" max="10912" width="7" style="12" customWidth="1"/>
    <col min="10913" max="11158" width="8.1640625" style="12"/>
    <col min="11159" max="11159" width="3.6640625" style="12" customWidth="1"/>
    <col min="11160" max="11160" width="2.6640625" style="12" customWidth="1"/>
    <col min="11161" max="11161" width="13.58203125" style="12" customWidth="1"/>
    <col min="11162" max="11162" width="4.1640625" style="12" customWidth="1"/>
    <col min="11163" max="11163" width="65.1640625" style="12" customWidth="1"/>
    <col min="11164" max="11165" width="4.5" style="12" customWidth="1"/>
    <col min="11166" max="11166" width="23.08203125" style="12" customWidth="1"/>
    <col min="11167" max="11168" width="7" style="12" customWidth="1"/>
    <col min="11169" max="11414" width="8.1640625" style="12"/>
    <col min="11415" max="11415" width="3.6640625" style="12" customWidth="1"/>
    <col min="11416" max="11416" width="2.6640625" style="12" customWidth="1"/>
    <col min="11417" max="11417" width="13.58203125" style="12" customWidth="1"/>
    <col min="11418" max="11418" width="4.1640625" style="12" customWidth="1"/>
    <col min="11419" max="11419" width="65.1640625" style="12" customWidth="1"/>
    <col min="11420" max="11421" width="4.5" style="12" customWidth="1"/>
    <col min="11422" max="11422" width="23.08203125" style="12" customWidth="1"/>
    <col min="11423" max="11424" width="7" style="12" customWidth="1"/>
    <col min="11425" max="11670" width="8.1640625" style="12"/>
    <col min="11671" max="11671" width="3.6640625" style="12" customWidth="1"/>
    <col min="11672" max="11672" width="2.6640625" style="12" customWidth="1"/>
    <col min="11673" max="11673" width="13.58203125" style="12" customWidth="1"/>
    <col min="11674" max="11674" width="4.1640625" style="12" customWidth="1"/>
    <col min="11675" max="11675" width="65.1640625" style="12" customWidth="1"/>
    <col min="11676" max="11677" width="4.5" style="12" customWidth="1"/>
    <col min="11678" max="11678" width="23.08203125" style="12" customWidth="1"/>
    <col min="11679" max="11680" width="7" style="12" customWidth="1"/>
    <col min="11681" max="11926" width="8.1640625" style="12"/>
    <col min="11927" max="11927" width="3.6640625" style="12" customWidth="1"/>
    <col min="11928" max="11928" width="2.6640625" style="12" customWidth="1"/>
    <col min="11929" max="11929" width="13.58203125" style="12" customWidth="1"/>
    <col min="11930" max="11930" width="4.1640625" style="12" customWidth="1"/>
    <col min="11931" max="11931" width="65.1640625" style="12" customWidth="1"/>
    <col min="11932" max="11933" width="4.5" style="12" customWidth="1"/>
    <col min="11934" max="11934" width="23.08203125" style="12" customWidth="1"/>
    <col min="11935" max="11936" width="7" style="12" customWidth="1"/>
    <col min="11937" max="12182" width="8.1640625" style="12"/>
    <col min="12183" max="12183" width="3.6640625" style="12" customWidth="1"/>
    <col min="12184" max="12184" width="2.6640625" style="12" customWidth="1"/>
    <col min="12185" max="12185" width="13.58203125" style="12" customWidth="1"/>
    <col min="12186" max="12186" width="4.1640625" style="12" customWidth="1"/>
    <col min="12187" max="12187" width="65.1640625" style="12" customWidth="1"/>
    <col min="12188" max="12189" width="4.5" style="12" customWidth="1"/>
    <col min="12190" max="12190" width="23.08203125" style="12" customWidth="1"/>
    <col min="12191" max="12192" width="7" style="12" customWidth="1"/>
    <col min="12193" max="12438" width="8.1640625" style="12"/>
    <col min="12439" max="12439" width="3.6640625" style="12" customWidth="1"/>
    <col min="12440" max="12440" width="2.6640625" style="12" customWidth="1"/>
    <col min="12441" max="12441" width="13.58203125" style="12" customWidth="1"/>
    <col min="12442" max="12442" width="4.1640625" style="12" customWidth="1"/>
    <col min="12443" max="12443" width="65.1640625" style="12" customWidth="1"/>
    <col min="12444" max="12445" width="4.5" style="12" customWidth="1"/>
    <col min="12446" max="12446" width="23.08203125" style="12" customWidth="1"/>
    <col min="12447" max="12448" width="7" style="12" customWidth="1"/>
    <col min="12449" max="12694" width="8.1640625" style="12"/>
    <col min="12695" max="12695" width="3.6640625" style="12" customWidth="1"/>
    <col min="12696" max="12696" width="2.6640625" style="12" customWidth="1"/>
    <col min="12697" max="12697" width="13.58203125" style="12" customWidth="1"/>
    <col min="12698" max="12698" width="4.1640625" style="12" customWidth="1"/>
    <col min="12699" max="12699" width="65.1640625" style="12" customWidth="1"/>
    <col min="12700" max="12701" width="4.5" style="12" customWidth="1"/>
    <col min="12702" max="12702" width="23.08203125" style="12" customWidth="1"/>
    <col min="12703" max="12704" width="7" style="12" customWidth="1"/>
    <col min="12705" max="12950" width="8.1640625" style="12"/>
    <col min="12951" max="12951" width="3.6640625" style="12" customWidth="1"/>
    <col min="12952" max="12952" width="2.6640625" style="12" customWidth="1"/>
    <col min="12953" max="12953" width="13.58203125" style="12" customWidth="1"/>
    <col min="12954" max="12954" width="4.1640625" style="12" customWidth="1"/>
    <col min="12955" max="12955" width="65.1640625" style="12" customWidth="1"/>
    <col min="12956" max="12957" width="4.5" style="12" customWidth="1"/>
    <col min="12958" max="12958" width="23.08203125" style="12" customWidth="1"/>
    <col min="12959" max="12960" width="7" style="12" customWidth="1"/>
    <col min="12961" max="13206" width="8.1640625" style="12"/>
    <col min="13207" max="13207" width="3.6640625" style="12" customWidth="1"/>
    <col min="13208" max="13208" width="2.6640625" style="12" customWidth="1"/>
    <col min="13209" max="13209" width="13.58203125" style="12" customWidth="1"/>
    <col min="13210" max="13210" width="4.1640625" style="12" customWidth="1"/>
    <col min="13211" max="13211" width="65.1640625" style="12" customWidth="1"/>
    <col min="13212" max="13213" width="4.5" style="12" customWidth="1"/>
    <col min="13214" max="13214" width="23.08203125" style="12" customWidth="1"/>
    <col min="13215" max="13216" width="7" style="12" customWidth="1"/>
    <col min="13217" max="13462" width="8.1640625" style="12"/>
    <col min="13463" max="13463" width="3.6640625" style="12" customWidth="1"/>
    <col min="13464" max="13464" width="2.6640625" style="12" customWidth="1"/>
    <col min="13465" max="13465" width="13.58203125" style="12" customWidth="1"/>
    <col min="13466" max="13466" width="4.1640625" style="12" customWidth="1"/>
    <col min="13467" max="13467" width="65.1640625" style="12" customWidth="1"/>
    <col min="13468" max="13469" width="4.5" style="12" customWidth="1"/>
    <col min="13470" max="13470" width="23.08203125" style="12" customWidth="1"/>
    <col min="13471" max="13472" width="7" style="12" customWidth="1"/>
    <col min="13473" max="13718" width="8.1640625" style="12"/>
    <col min="13719" max="13719" width="3.6640625" style="12" customWidth="1"/>
    <col min="13720" max="13720" width="2.6640625" style="12" customWidth="1"/>
    <col min="13721" max="13721" width="13.58203125" style="12" customWidth="1"/>
    <col min="13722" max="13722" width="4.1640625" style="12" customWidth="1"/>
    <col min="13723" max="13723" width="65.1640625" style="12" customWidth="1"/>
    <col min="13724" max="13725" width="4.5" style="12" customWidth="1"/>
    <col min="13726" max="13726" width="23.08203125" style="12" customWidth="1"/>
    <col min="13727" max="13728" width="7" style="12" customWidth="1"/>
    <col min="13729" max="13974" width="8.1640625" style="12"/>
    <col min="13975" max="13975" width="3.6640625" style="12" customWidth="1"/>
    <col min="13976" max="13976" width="2.6640625" style="12" customWidth="1"/>
    <col min="13977" max="13977" width="13.58203125" style="12" customWidth="1"/>
    <col min="13978" max="13978" width="4.1640625" style="12" customWidth="1"/>
    <col min="13979" max="13979" width="65.1640625" style="12" customWidth="1"/>
    <col min="13980" max="13981" width="4.5" style="12" customWidth="1"/>
    <col min="13982" max="13982" width="23.08203125" style="12" customWidth="1"/>
    <col min="13983" max="13984" width="7" style="12" customWidth="1"/>
    <col min="13985" max="14230" width="8.1640625" style="12"/>
    <col min="14231" max="14231" width="3.6640625" style="12" customWidth="1"/>
    <col min="14232" max="14232" width="2.6640625" style="12" customWidth="1"/>
    <col min="14233" max="14233" width="13.58203125" style="12" customWidth="1"/>
    <col min="14234" max="14234" width="4.1640625" style="12" customWidth="1"/>
    <col min="14235" max="14235" width="65.1640625" style="12" customWidth="1"/>
    <col min="14236" max="14237" width="4.5" style="12" customWidth="1"/>
    <col min="14238" max="14238" width="23.08203125" style="12" customWidth="1"/>
    <col min="14239" max="14240" width="7" style="12" customWidth="1"/>
    <col min="14241" max="14486" width="8.1640625" style="12"/>
    <col min="14487" max="14487" width="3.6640625" style="12" customWidth="1"/>
    <col min="14488" max="14488" width="2.6640625" style="12" customWidth="1"/>
    <col min="14489" max="14489" width="13.58203125" style="12" customWidth="1"/>
    <col min="14490" max="14490" width="4.1640625" style="12" customWidth="1"/>
    <col min="14491" max="14491" width="65.1640625" style="12" customWidth="1"/>
    <col min="14492" max="14493" width="4.5" style="12" customWidth="1"/>
    <col min="14494" max="14494" width="23.08203125" style="12" customWidth="1"/>
    <col min="14495" max="14496" width="7" style="12" customWidth="1"/>
    <col min="14497" max="14742" width="8.1640625" style="12"/>
    <col min="14743" max="14743" width="3.6640625" style="12" customWidth="1"/>
    <col min="14744" max="14744" width="2.6640625" style="12" customWidth="1"/>
    <col min="14745" max="14745" width="13.58203125" style="12" customWidth="1"/>
    <col min="14746" max="14746" width="4.1640625" style="12" customWidth="1"/>
    <col min="14747" max="14747" width="65.1640625" style="12" customWidth="1"/>
    <col min="14748" max="14749" width="4.5" style="12" customWidth="1"/>
    <col min="14750" max="14750" width="23.08203125" style="12" customWidth="1"/>
    <col min="14751" max="14752" width="7" style="12" customWidth="1"/>
    <col min="14753" max="14998" width="8.1640625" style="12"/>
    <col min="14999" max="14999" width="3.6640625" style="12" customWidth="1"/>
    <col min="15000" max="15000" width="2.6640625" style="12" customWidth="1"/>
    <col min="15001" max="15001" width="13.58203125" style="12" customWidth="1"/>
    <col min="15002" max="15002" width="4.1640625" style="12" customWidth="1"/>
    <col min="15003" max="15003" width="65.1640625" style="12" customWidth="1"/>
    <col min="15004" max="15005" width="4.5" style="12" customWidth="1"/>
    <col min="15006" max="15006" width="23.08203125" style="12" customWidth="1"/>
    <col min="15007" max="15008" width="7" style="12" customWidth="1"/>
    <col min="15009" max="15254" width="8.1640625" style="12"/>
    <col min="15255" max="15255" width="3.6640625" style="12" customWidth="1"/>
    <col min="15256" max="15256" width="2.6640625" style="12" customWidth="1"/>
    <col min="15257" max="15257" width="13.58203125" style="12" customWidth="1"/>
    <col min="15258" max="15258" width="4.1640625" style="12" customWidth="1"/>
    <col min="15259" max="15259" width="65.1640625" style="12" customWidth="1"/>
    <col min="15260" max="15261" width="4.5" style="12" customWidth="1"/>
    <col min="15262" max="15262" width="23.08203125" style="12" customWidth="1"/>
    <col min="15263" max="15264" width="7" style="12" customWidth="1"/>
    <col min="15265" max="15510" width="8.1640625" style="12"/>
    <col min="15511" max="15511" width="3.6640625" style="12" customWidth="1"/>
    <col min="15512" max="15512" width="2.6640625" style="12" customWidth="1"/>
    <col min="15513" max="15513" width="13.58203125" style="12" customWidth="1"/>
    <col min="15514" max="15514" width="4.1640625" style="12" customWidth="1"/>
    <col min="15515" max="15515" width="65.1640625" style="12" customWidth="1"/>
    <col min="15516" max="15517" width="4.5" style="12" customWidth="1"/>
    <col min="15518" max="15518" width="23.08203125" style="12" customWidth="1"/>
    <col min="15519" max="15520" width="7" style="12" customWidth="1"/>
    <col min="15521" max="15766" width="8.1640625" style="12"/>
    <col min="15767" max="15767" width="3.6640625" style="12" customWidth="1"/>
    <col min="15768" max="15768" width="2.6640625" style="12" customWidth="1"/>
    <col min="15769" max="15769" width="13.58203125" style="12" customWidth="1"/>
    <col min="15770" max="15770" width="4.1640625" style="12" customWidth="1"/>
    <col min="15771" max="15771" width="65.1640625" style="12" customWidth="1"/>
    <col min="15772" max="15773" width="4.5" style="12" customWidth="1"/>
    <col min="15774" max="15774" width="23.08203125" style="12" customWidth="1"/>
    <col min="15775" max="15776" width="7" style="12" customWidth="1"/>
    <col min="15777" max="16022" width="8.1640625" style="12"/>
    <col min="16023" max="16023" width="3.6640625" style="12" customWidth="1"/>
    <col min="16024" max="16024" width="2.6640625" style="12" customWidth="1"/>
    <col min="16025" max="16025" width="13.58203125" style="12" customWidth="1"/>
    <col min="16026" max="16026" width="4.1640625" style="12" customWidth="1"/>
    <col min="16027" max="16027" width="65.1640625" style="12" customWidth="1"/>
    <col min="16028" max="16029" width="4.5" style="12" customWidth="1"/>
    <col min="16030" max="16030" width="23.08203125" style="12" customWidth="1"/>
    <col min="16031" max="16032" width="7" style="12" customWidth="1"/>
    <col min="16033" max="16384" width="8.1640625" style="12"/>
  </cols>
  <sheetData>
    <row r="1" spans="1:147" s="5" customFormat="1" ht="30" customHeight="1">
      <c r="A1" s="1" t="s">
        <v>3</v>
      </c>
      <c r="B1" s="2"/>
      <c r="C1" s="2"/>
      <c r="D1" s="3"/>
      <c r="E1" s="4"/>
      <c r="F1" s="131" t="s">
        <v>1071</v>
      </c>
      <c r="G1" s="131"/>
      <c r="H1" s="127"/>
      <c r="I1" s="127"/>
    </row>
    <row r="2" spans="1:147" s="7" customFormat="1" ht="20" customHeight="1">
      <c r="A2" s="21" t="s">
        <v>954</v>
      </c>
      <c r="B2" s="21" t="s">
        <v>952</v>
      </c>
      <c r="C2" s="21" t="s">
        <v>953</v>
      </c>
      <c r="D2" s="21" t="s">
        <v>1</v>
      </c>
      <c r="E2" s="128" t="s">
        <v>648</v>
      </c>
      <c r="F2" s="21" t="s">
        <v>1072</v>
      </c>
      <c r="G2" s="21" t="s">
        <v>1073</v>
      </c>
    </row>
    <row r="3" spans="1:147" ht="60.65" customHeight="1">
      <c r="A3" s="22">
        <f>ROW()-2</f>
        <v>1</v>
      </c>
      <c r="B3" s="23" t="s">
        <v>955</v>
      </c>
      <c r="C3" s="24" t="s">
        <v>4</v>
      </c>
      <c r="D3" s="25" t="s">
        <v>729</v>
      </c>
      <c r="E3" s="129" t="s">
        <v>650</v>
      </c>
      <c r="F3" s="22"/>
      <c r="G3" s="22"/>
    </row>
    <row r="4" spans="1:147" ht="39.5" customHeight="1">
      <c r="A4" s="22">
        <f t="shared" ref="A4:A53" si="0">ROW()-2</f>
        <v>2</v>
      </c>
      <c r="B4" s="23" t="s">
        <v>955</v>
      </c>
      <c r="C4" s="24" t="s">
        <v>4</v>
      </c>
      <c r="D4" s="25" t="s">
        <v>730</v>
      </c>
      <c r="E4" s="129" t="s">
        <v>650</v>
      </c>
      <c r="F4" s="132"/>
      <c r="G4" s="132"/>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row>
    <row r="5" spans="1:147" ht="27" customHeight="1">
      <c r="A5" s="22">
        <f t="shared" si="0"/>
        <v>3</v>
      </c>
      <c r="B5" s="23" t="s">
        <v>955</v>
      </c>
      <c r="C5" s="24" t="s">
        <v>4</v>
      </c>
      <c r="D5" s="25" t="s">
        <v>731</v>
      </c>
      <c r="E5" s="129" t="s">
        <v>650</v>
      </c>
      <c r="F5" s="132"/>
      <c r="G5" s="132"/>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row>
    <row r="6" spans="1:147" ht="34.5">
      <c r="A6" s="22">
        <f t="shared" si="0"/>
        <v>4</v>
      </c>
      <c r="B6" s="23" t="s">
        <v>955</v>
      </c>
      <c r="C6" s="24" t="s">
        <v>4</v>
      </c>
      <c r="D6" s="26" t="s">
        <v>5</v>
      </c>
      <c r="E6" s="129" t="s">
        <v>650</v>
      </c>
      <c r="F6" s="132"/>
      <c r="G6" s="132"/>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row>
    <row r="7" spans="1:147">
      <c r="A7" s="22">
        <f t="shared" si="0"/>
        <v>5</v>
      </c>
      <c r="B7" s="23" t="s">
        <v>955</v>
      </c>
      <c r="C7" s="24" t="s">
        <v>4</v>
      </c>
      <c r="D7" s="26" t="s">
        <v>6</v>
      </c>
      <c r="E7" s="129" t="s">
        <v>650</v>
      </c>
      <c r="F7" s="132"/>
      <c r="G7" s="132"/>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row>
    <row r="8" spans="1:147">
      <c r="A8" s="22">
        <f t="shared" si="0"/>
        <v>6</v>
      </c>
      <c r="B8" s="23" t="s">
        <v>955</v>
      </c>
      <c r="C8" s="24" t="s">
        <v>4</v>
      </c>
      <c r="D8" s="25" t="s">
        <v>7</v>
      </c>
      <c r="E8" s="130" t="s">
        <v>649</v>
      </c>
      <c r="F8" s="132"/>
      <c r="G8" s="132"/>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row>
    <row r="9" spans="1:147" ht="80" customHeight="1">
      <c r="A9" s="22">
        <f t="shared" si="0"/>
        <v>7</v>
      </c>
      <c r="B9" s="23" t="s">
        <v>955</v>
      </c>
      <c r="C9" s="24" t="s">
        <v>4</v>
      </c>
      <c r="D9" s="25" t="s">
        <v>8</v>
      </c>
      <c r="E9" s="129" t="s">
        <v>650</v>
      </c>
      <c r="F9" s="132"/>
      <c r="G9" s="132"/>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row>
    <row r="10" spans="1:147" ht="144" customHeight="1">
      <c r="A10" s="22">
        <f t="shared" si="0"/>
        <v>8</v>
      </c>
      <c r="B10" s="23" t="s">
        <v>955</v>
      </c>
      <c r="C10" s="24" t="s">
        <v>4</v>
      </c>
      <c r="D10" s="25" t="s">
        <v>956</v>
      </c>
      <c r="E10" s="129" t="s">
        <v>650</v>
      </c>
      <c r="F10" s="132"/>
      <c r="G10" s="132"/>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row>
    <row r="11" spans="1:147">
      <c r="A11" s="22">
        <f t="shared" si="0"/>
        <v>9</v>
      </c>
      <c r="B11" s="23" t="s">
        <v>955</v>
      </c>
      <c r="C11" s="24" t="s">
        <v>4</v>
      </c>
      <c r="D11" s="25" t="s">
        <v>9</v>
      </c>
      <c r="E11" s="129" t="s">
        <v>650</v>
      </c>
      <c r="F11" s="132"/>
      <c r="G11" s="132"/>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row>
    <row r="12" spans="1:147" ht="82.5" customHeight="1">
      <c r="A12" s="22">
        <f t="shared" si="0"/>
        <v>10</v>
      </c>
      <c r="B12" s="23" t="s">
        <v>955</v>
      </c>
      <c r="C12" s="24" t="s">
        <v>4</v>
      </c>
      <c r="D12" s="25" t="s">
        <v>957</v>
      </c>
      <c r="E12" s="129" t="s">
        <v>650</v>
      </c>
      <c r="F12" s="132"/>
      <c r="G12" s="132"/>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row>
    <row r="13" spans="1:147" ht="46">
      <c r="A13" s="22">
        <f t="shared" si="0"/>
        <v>11</v>
      </c>
      <c r="B13" s="23" t="s">
        <v>955</v>
      </c>
      <c r="C13" s="24" t="s">
        <v>4</v>
      </c>
      <c r="D13" s="25" t="s">
        <v>755</v>
      </c>
      <c r="E13" s="130" t="s">
        <v>649</v>
      </c>
      <c r="F13" s="132"/>
      <c r="G13" s="132"/>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row>
    <row r="14" spans="1:147">
      <c r="A14" s="22">
        <f t="shared" si="0"/>
        <v>12</v>
      </c>
      <c r="B14" s="23" t="s">
        <v>955</v>
      </c>
      <c r="C14" s="24" t="s">
        <v>4</v>
      </c>
      <c r="D14" s="25" t="s">
        <v>10</v>
      </c>
      <c r="E14" s="129" t="s">
        <v>650</v>
      </c>
      <c r="F14" s="132"/>
      <c r="G14" s="132"/>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row>
    <row r="15" spans="1:147">
      <c r="A15" s="22">
        <f t="shared" si="0"/>
        <v>13</v>
      </c>
      <c r="B15" s="23" t="s">
        <v>955</v>
      </c>
      <c r="C15" s="24" t="s">
        <v>4</v>
      </c>
      <c r="D15" s="25" t="s">
        <v>11</v>
      </c>
      <c r="E15" s="129" t="s">
        <v>650</v>
      </c>
      <c r="F15" s="132"/>
      <c r="G15" s="132"/>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row>
    <row r="16" spans="1:147" ht="23">
      <c r="A16" s="22">
        <f t="shared" si="0"/>
        <v>14</v>
      </c>
      <c r="B16" s="23" t="s">
        <v>955</v>
      </c>
      <c r="C16" s="24" t="s">
        <v>4</v>
      </c>
      <c r="D16" s="25" t="s">
        <v>12</v>
      </c>
      <c r="E16" s="129" t="s">
        <v>650</v>
      </c>
      <c r="F16" s="132"/>
      <c r="G16" s="132"/>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row>
    <row r="17" spans="1:147" ht="28" customHeight="1">
      <c r="A17" s="22">
        <f t="shared" si="0"/>
        <v>15</v>
      </c>
      <c r="B17" s="23" t="s">
        <v>955</v>
      </c>
      <c r="C17" s="24" t="s">
        <v>4</v>
      </c>
      <c r="D17" s="25" t="s">
        <v>13</v>
      </c>
      <c r="E17" s="129" t="s">
        <v>650</v>
      </c>
      <c r="F17" s="132"/>
      <c r="G17" s="132"/>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row>
    <row r="18" spans="1:147">
      <c r="A18" s="22">
        <f t="shared" si="0"/>
        <v>16</v>
      </c>
      <c r="B18" s="23" t="s">
        <v>955</v>
      </c>
      <c r="C18" s="24" t="s">
        <v>4</v>
      </c>
      <c r="D18" s="25" t="s">
        <v>732</v>
      </c>
      <c r="E18" s="129" t="s">
        <v>650</v>
      </c>
      <c r="F18" s="132"/>
      <c r="G18" s="132"/>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row>
    <row r="19" spans="1:147" ht="23">
      <c r="A19" s="22">
        <f t="shared" si="0"/>
        <v>17</v>
      </c>
      <c r="B19" s="23" t="s">
        <v>955</v>
      </c>
      <c r="C19" s="24" t="s">
        <v>4</v>
      </c>
      <c r="D19" s="25" t="s">
        <v>748</v>
      </c>
      <c r="E19" s="129" t="s">
        <v>650</v>
      </c>
      <c r="F19" s="132"/>
      <c r="G19" s="132"/>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row>
    <row r="20" spans="1:147">
      <c r="A20" s="22">
        <f t="shared" si="0"/>
        <v>18</v>
      </c>
      <c r="B20" s="23" t="s">
        <v>955</v>
      </c>
      <c r="C20" s="24" t="s">
        <v>4</v>
      </c>
      <c r="D20" s="26" t="s">
        <v>14</v>
      </c>
      <c r="E20" s="129" t="s">
        <v>650</v>
      </c>
      <c r="F20" s="132"/>
      <c r="G20" s="132"/>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row>
    <row r="21" spans="1:147">
      <c r="A21" s="22">
        <f t="shared" si="0"/>
        <v>19</v>
      </c>
      <c r="B21" s="23" t="s">
        <v>955</v>
      </c>
      <c r="C21" s="24" t="s">
        <v>4</v>
      </c>
      <c r="D21" s="26" t="s">
        <v>15</v>
      </c>
      <c r="E21" s="129" t="s">
        <v>650</v>
      </c>
      <c r="F21" s="132"/>
      <c r="G21" s="132"/>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row>
    <row r="22" spans="1:147">
      <c r="A22" s="22">
        <f t="shared" si="0"/>
        <v>20</v>
      </c>
      <c r="B22" s="23" t="s">
        <v>955</v>
      </c>
      <c r="C22" s="24" t="s">
        <v>4</v>
      </c>
      <c r="D22" s="25" t="s">
        <v>733</v>
      </c>
      <c r="E22" s="129" t="s">
        <v>650</v>
      </c>
      <c r="F22" s="132"/>
      <c r="G22" s="132"/>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row>
    <row r="23" spans="1:147">
      <c r="A23" s="22">
        <f t="shared" si="0"/>
        <v>21</v>
      </c>
      <c r="B23" s="23" t="s">
        <v>955</v>
      </c>
      <c r="C23" s="24" t="s">
        <v>4</v>
      </c>
      <c r="D23" s="25" t="s">
        <v>749</v>
      </c>
      <c r="E23" s="129" t="s">
        <v>650</v>
      </c>
      <c r="F23" s="132"/>
      <c r="G23" s="132"/>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row>
    <row r="24" spans="1:147">
      <c r="A24" s="22">
        <f t="shared" si="0"/>
        <v>22</v>
      </c>
      <c r="B24" s="23" t="s">
        <v>955</v>
      </c>
      <c r="C24" s="24" t="s">
        <v>4</v>
      </c>
      <c r="D24" s="25" t="s">
        <v>734</v>
      </c>
      <c r="E24" s="129" t="s">
        <v>650</v>
      </c>
      <c r="F24" s="22"/>
      <c r="G24" s="22"/>
    </row>
    <row r="25" spans="1:147">
      <c r="A25" s="22">
        <f t="shared" si="0"/>
        <v>23</v>
      </c>
      <c r="B25" s="23" t="s">
        <v>955</v>
      </c>
      <c r="C25" s="24" t="s">
        <v>4</v>
      </c>
      <c r="D25" s="26" t="s">
        <v>16</v>
      </c>
      <c r="E25" s="129" t="s">
        <v>650</v>
      </c>
      <c r="F25" s="22"/>
      <c r="G25" s="22"/>
    </row>
    <row r="26" spans="1:147">
      <c r="A26" s="22">
        <f t="shared" si="0"/>
        <v>24</v>
      </c>
      <c r="B26" s="23" t="s">
        <v>955</v>
      </c>
      <c r="C26" s="24" t="s">
        <v>4</v>
      </c>
      <c r="D26" s="26" t="s">
        <v>735</v>
      </c>
      <c r="E26" s="129" t="s">
        <v>650</v>
      </c>
      <c r="F26" s="22"/>
      <c r="G26" s="22"/>
    </row>
    <row r="27" spans="1:147" ht="65.5" customHeight="1">
      <c r="A27" s="22">
        <f t="shared" si="0"/>
        <v>25</v>
      </c>
      <c r="B27" s="23" t="s">
        <v>955</v>
      </c>
      <c r="C27" s="24" t="s">
        <v>4</v>
      </c>
      <c r="D27" s="25" t="s">
        <v>736</v>
      </c>
      <c r="E27" s="129" t="s">
        <v>650</v>
      </c>
      <c r="F27" s="22"/>
      <c r="G27" s="22"/>
    </row>
    <row r="28" spans="1:147" ht="34.5">
      <c r="A28" s="22">
        <f t="shared" si="0"/>
        <v>26</v>
      </c>
      <c r="B28" s="23" t="s">
        <v>955</v>
      </c>
      <c r="C28" s="24" t="s">
        <v>4</v>
      </c>
      <c r="D28" s="27" t="s">
        <v>17</v>
      </c>
      <c r="E28" s="129" t="s">
        <v>650</v>
      </c>
      <c r="F28" s="22"/>
      <c r="G28" s="22"/>
    </row>
    <row r="29" spans="1:147" ht="79" customHeight="1">
      <c r="A29" s="22">
        <f t="shared" si="0"/>
        <v>27</v>
      </c>
      <c r="B29" s="23" t="s">
        <v>955</v>
      </c>
      <c r="C29" s="24" t="s">
        <v>4</v>
      </c>
      <c r="D29" s="27" t="s">
        <v>854</v>
      </c>
      <c r="E29" s="129" t="s">
        <v>650</v>
      </c>
      <c r="F29" s="22"/>
      <c r="G29" s="22"/>
    </row>
    <row r="30" spans="1:147">
      <c r="A30" s="22">
        <f t="shared" si="0"/>
        <v>28</v>
      </c>
      <c r="B30" s="23" t="s">
        <v>955</v>
      </c>
      <c r="C30" s="24" t="s">
        <v>4</v>
      </c>
      <c r="D30" s="27" t="s">
        <v>18</v>
      </c>
      <c r="E30" s="130" t="s">
        <v>649</v>
      </c>
      <c r="F30" s="22"/>
      <c r="G30" s="22"/>
    </row>
    <row r="31" spans="1:147">
      <c r="A31" s="22">
        <f t="shared" si="0"/>
        <v>29</v>
      </c>
      <c r="B31" s="23" t="s">
        <v>955</v>
      </c>
      <c r="C31" s="24" t="s">
        <v>4</v>
      </c>
      <c r="D31" s="25" t="s">
        <v>19</v>
      </c>
      <c r="E31" s="129" t="s">
        <v>650</v>
      </c>
      <c r="F31" s="22"/>
      <c r="G31" s="22"/>
    </row>
    <row r="32" spans="1:147" ht="48" customHeight="1">
      <c r="A32" s="22">
        <f t="shared" si="0"/>
        <v>30</v>
      </c>
      <c r="B32" s="23" t="s">
        <v>955</v>
      </c>
      <c r="C32" s="24" t="s">
        <v>4</v>
      </c>
      <c r="D32" s="25" t="s">
        <v>20</v>
      </c>
      <c r="E32" s="129" t="s">
        <v>650</v>
      </c>
      <c r="F32" s="22"/>
      <c r="G32" s="22"/>
    </row>
    <row r="33" spans="1:148" ht="47" customHeight="1">
      <c r="A33" s="22">
        <f t="shared" si="0"/>
        <v>31</v>
      </c>
      <c r="B33" s="23" t="s">
        <v>955</v>
      </c>
      <c r="C33" s="24" t="s">
        <v>4</v>
      </c>
      <c r="D33" s="25" t="s">
        <v>737</v>
      </c>
      <c r="E33" s="129" t="s">
        <v>650</v>
      </c>
      <c r="F33" s="22"/>
      <c r="G33" s="22"/>
    </row>
    <row r="34" spans="1:148" ht="30" customHeight="1">
      <c r="A34" s="22">
        <f t="shared" si="0"/>
        <v>32</v>
      </c>
      <c r="B34" s="23" t="s">
        <v>955</v>
      </c>
      <c r="C34" s="24" t="s">
        <v>4</v>
      </c>
      <c r="D34" s="25" t="s">
        <v>21</v>
      </c>
      <c r="E34" s="129" t="s">
        <v>650</v>
      </c>
      <c r="F34" s="22"/>
      <c r="G34" s="22"/>
    </row>
    <row r="35" spans="1:148" ht="69.5" customHeight="1">
      <c r="A35" s="22">
        <f t="shared" si="0"/>
        <v>33</v>
      </c>
      <c r="B35" s="23" t="s">
        <v>955</v>
      </c>
      <c r="C35" s="24" t="s">
        <v>4</v>
      </c>
      <c r="D35" s="25" t="s">
        <v>22</v>
      </c>
      <c r="E35" s="129" t="s">
        <v>650</v>
      </c>
      <c r="F35" s="22"/>
      <c r="G35" s="22"/>
    </row>
    <row r="36" spans="1:148" ht="55.5" customHeight="1">
      <c r="A36" s="22">
        <f t="shared" si="0"/>
        <v>34</v>
      </c>
      <c r="B36" s="23" t="s">
        <v>955</v>
      </c>
      <c r="C36" s="24" t="s">
        <v>4</v>
      </c>
      <c r="D36" s="25" t="s">
        <v>23</v>
      </c>
      <c r="E36" s="129" t="s">
        <v>650</v>
      </c>
      <c r="F36" s="22"/>
      <c r="G36" s="22"/>
    </row>
    <row r="37" spans="1:148" ht="55.5" customHeight="1">
      <c r="A37" s="22">
        <f t="shared" si="0"/>
        <v>35</v>
      </c>
      <c r="B37" s="23" t="s">
        <v>955</v>
      </c>
      <c r="C37" s="24" t="s">
        <v>4</v>
      </c>
      <c r="D37" s="25" t="s">
        <v>738</v>
      </c>
      <c r="E37" s="129" t="s">
        <v>650</v>
      </c>
      <c r="F37" s="22"/>
      <c r="G37" s="22"/>
    </row>
    <row r="38" spans="1:148" ht="55.5" customHeight="1">
      <c r="A38" s="22">
        <f t="shared" si="0"/>
        <v>36</v>
      </c>
      <c r="B38" s="23" t="s">
        <v>955</v>
      </c>
      <c r="C38" s="24" t="s">
        <v>4</v>
      </c>
      <c r="D38" s="25" t="s">
        <v>24</v>
      </c>
      <c r="E38" s="129" t="s">
        <v>650</v>
      </c>
      <c r="F38" s="22"/>
      <c r="G38" s="22"/>
    </row>
    <row r="39" spans="1:148" ht="55.5" customHeight="1">
      <c r="A39" s="22">
        <f t="shared" si="0"/>
        <v>37</v>
      </c>
      <c r="B39" s="23" t="s">
        <v>955</v>
      </c>
      <c r="C39" s="24" t="s">
        <v>4</v>
      </c>
      <c r="D39" s="25" t="s">
        <v>25</v>
      </c>
      <c r="E39" s="129" t="s">
        <v>650</v>
      </c>
      <c r="F39" s="22"/>
      <c r="G39" s="22"/>
    </row>
    <row r="40" spans="1:148" ht="84.5" customHeight="1">
      <c r="A40" s="22">
        <f t="shared" si="0"/>
        <v>38</v>
      </c>
      <c r="B40" s="23" t="s">
        <v>955</v>
      </c>
      <c r="C40" s="24" t="s">
        <v>4</v>
      </c>
      <c r="D40" s="25" t="s">
        <v>1032</v>
      </c>
      <c r="E40" s="129" t="s">
        <v>650</v>
      </c>
      <c r="F40" s="22"/>
      <c r="G40" s="22"/>
    </row>
    <row r="41" spans="1:148">
      <c r="A41" s="22">
        <f t="shared" si="0"/>
        <v>39</v>
      </c>
      <c r="B41" s="23" t="s">
        <v>955</v>
      </c>
      <c r="C41" s="24" t="s">
        <v>27</v>
      </c>
      <c r="D41" s="25" t="s">
        <v>740</v>
      </c>
      <c r="E41" s="129" t="s">
        <v>650</v>
      </c>
      <c r="F41" s="22"/>
      <c r="G41" s="22"/>
    </row>
    <row r="42" spans="1:148">
      <c r="A42" s="22">
        <f t="shared" si="0"/>
        <v>40</v>
      </c>
      <c r="B42" s="23" t="s">
        <v>955</v>
      </c>
      <c r="C42" s="24" t="s">
        <v>27</v>
      </c>
      <c r="D42" s="26" t="s">
        <v>28</v>
      </c>
      <c r="E42" s="129" t="s">
        <v>650</v>
      </c>
      <c r="F42" s="132"/>
      <c r="G42" s="132"/>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row>
    <row r="43" spans="1:148" ht="86" customHeight="1">
      <c r="A43" s="22">
        <f t="shared" si="0"/>
        <v>41</v>
      </c>
      <c r="B43" s="23" t="s">
        <v>955</v>
      </c>
      <c r="C43" s="24" t="s">
        <v>27</v>
      </c>
      <c r="D43" s="25" t="s">
        <v>743</v>
      </c>
      <c r="E43" s="129" t="s">
        <v>650</v>
      </c>
      <c r="F43" s="132"/>
      <c r="G43" s="132"/>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row>
    <row r="44" spans="1:148">
      <c r="A44" s="22">
        <f t="shared" si="0"/>
        <v>42</v>
      </c>
      <c r="B44" s="23" t="s">
        <v>955</v>
      </c>
      <c r="C44" s="24" t="s">
        <v>27</v>
      </c>
      <c r="D44" s="25" t="s">
        <v>741</v>
      </c>
      <c r="E44" s="129" t="s">
        <v>650</v>
      </c>
      <c r="F44" s="132"/>
      <c r="G44" s="132"/>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row>
    <row r="45" spans="1:148" ht="23">
      <c r="A45" s="22">
        <f t="shared" si="0"/>
        <v>43</v>
      </c>
      <c r="B45" s="23" t="s">
        <v>955</v>
      </c>
      <c r="C45" s="24" t="s">
        <v>27</v>
      </c>
      <c r="D45" s="25" t="s">
        <v>742</v>
      </c>
      <c r="E45" s="129" t="s">
        <v>650</v>
      </c>
      <c r="F45" s="132"/>
      <c r="G45" s="132"/>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row>
    <row r="46" spans="1:148" ht="65" customHeight="1">
      <c r="A46" s="22">
        <f t="shared" si="0"/>
        <v>44</v>
      </c>
      <c r="B46" s="23" t="s">
        <v>955</v>
      </c>
      <c r="C46" s="24" t="s">
        <v>27</v>
      </c>
      <c r="D46" s="25" t="s">
        <v>29</v>
      </c>
      <c r="E46" s="129" t="s">
        <v>650</v>
      </c>
      <c r="F46" s="132"/>
      <c r="G46" s="132"/>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row>
    <row r="47" spans="1:148" ht="337.75" customHeight="1">
      <c r="A47" s="22">
        <f t="shared" si="0"/>
        <v>45</v>
      </c>
      <c r="B47" s="23" t="s">
        <v>955</v>
      </c>
      <c r="C47" s="24" t="s">
        <v>27</v>
      </c>
      <c r="D47" s="27" t="s">
        <v>1059</v>
      </c>
      <c r="E47" s="129" t="s">
        <v>650</v>
      </c>
      <c r="F47" s="132"/>
      <c r="G47" s="132"/>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row>
    <row r="48" spans="1:148">
      <c r="A48" s="22">
        <f t="shared" si="0"/>
        <v>46</v>
      </c>
      <c r="B48" s="23" t="s">
        <v>955</v>
      </c>
      <c r="C48" s="24" t="s">
        <v>27</v>
      </c>
      <c r="D48" s="26" t="s">
        <v>744</v>
      </c>
      <c r="E48" s="129" t="s">
        <v>650</v>
      </c>
      <c r="F48" s="22"/>
      <c r="G48" s="22"/>
    </row>
    <row r="49" spans="1:147" ht="34.5">
      <c r="A49" s="22">
        <f t="shared" si="0"/>
        <v>47</v>
      </c>
      <c r="B49" s="23" t="s">
        <v>955</v>
      </c>
      <c r="C49" s="24" t="s">
        <v>27</v>
      </c>
      <c r="D49" s="25" t="s">
        <v>745</v>
      </c>
      <c r="E49" s="129" t="s">
        <v>650</v>
      </c>
      <c r="F49" s="132"/>
      <c r="G49" s="132"/>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row>
    <row r="50" spans="1:147" ht="159" customHeight="1">
      <c r="A50" s="22">
        <f t="shared" si="0"/>
        <v>48</v>
      </c>
      <c r="B50" s="23" t="s">
        <v>955</v>
      </c>
      <c r="C50" s="28" t="s">
        <v>30</v>
      </c>
      <c r="D50" s="25" t="s">
        <v>747</v>
      </c>
      <c r="E50" s="129" t="s">
        <v>650</v>
      </c>
      <c r="F50" s="132"/>
      <c r="G50" s="132"/>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row>
    <row r="51" spans="1:147" ht="217" customHeight="1">
      <c r="A51" s="22">
        <f t="shared" si="0"/>
        <v>49</v>
      </c>
      <c r="B51" s="23" t="s">
        <v>955</v>
      </c>
      <c r="C51" s="24" t="s">
        <v>30</v>
      </c>
      <c r="D51" s="25" t="s">
        <v>951</v>
      </c>
      <c r="E51" s="130" t="s">
        <v>649</v>
      </c>
      <c r="F51" s="132"/>
      <c r="G51" s="132"/>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row>
    <row r="52" spans="1:147" ht="93.5" customHeight="1">
      <c r="A52" s="22">
        <f t="shared" si="0"/>
        <v>50</v>
      </c>
      <c r="B52" s="23" t="s">
        <v>955</v>
      </c>
      <c r="C52" s="24" t="s">
        <v>30</v>
      </c>
      <c r="D52" s="25" t="s">
        <v>746</v>
      </c>
      <c r="E52" s="130" t="s">
        <v>649</v>
      </c>
      <c r="F52" s="132"/>
      <c r="G52" s="132"/>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row>
    <row r="53" spans="1:147" ht="184">
      <c r="A53" s="22">
        <f t="shared" si="0"/>
        <v>51</v>
      </c>
      <c r="B53" s="23" t="s">
        <v>955</v>
      </c>
      <c r="C53" s="24" t="s">
        <v>30</v>
      </c>
      <c r="D53" s="27" t="s">
        <v>958</v>
      </c>
      <c r="E53" s="129" t="s">
        <v>650</v>
      </c>
      <c r="F53" s="22"/>
      <c r="G53" s="22"/>
    </row>
  </sheetData>
  <sheetProtection selectLockedCells="1" selectUnlockedCells="1"/>
  <customSheetViews>
    <customSheetView guid="{52C0EAFD-8068-45D1-9279-E73AD6C99C7A}" scale="70" showPageBreaks="1" fitToPage="1" printArea="1" showAutoFilter="1" view="pageBreakPreview">
      <pane ySplit="2" topLeftCell="A3" activePane="bottomLeft" state="frozen"/>
      <selection pane="bottomLeft" activeCell="J51" sqref="J51"/>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1"/>
      <headerFooter alignWithMargins="0">
        <oddHeader>&amp;C人事給与・庶務事務システム機能要件&amp;R&amp;"ＭＳ Ｐゴシック,標準"&amp;14RFP別紙①</oddHeader>
        <oddFooter>&amp;C&amp;P / &amp;N</oddFooter>
      </headerFooter>
      <autoFilter ref="A3:IX54" xr:uid="{787080D4-A1DA-46EE-9739-6DF5EF0DAD8A}"/>
    </customSheetView>
    <customSheetView guid="{A37C0B98-CE80-41FF-AD30-843F571EBD71}" scale="55" showPageBreaks="1" fitToPage="1" printArea="1" showAutoFilter="1" view="pageBreakPreview">
      <pane ySplit="2" topLeftCell="A23" activePane="bottomLeft" state="frozen"/>
      <selection pane="bottomLeft" activeCell="I51" sqref="I51"/>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2"/>
      <headerFooter alignWithMargins="0">
        <oddHeader>&amp;C人事給与・庶務事務システム機能要件&amp;R&amp;"ＭＳ Ｐゴシック,標準"&amp;14RFP別紙①</oddHeader>
        <oddFooter>&amp;C&amp;P / &amp;N</oddFooter>
      </headerFooter>
      <autoFilter ref="A3:IX54" xr:uid="{54E2A68A-99BD-4B5B-A729-8AE62664B41E}"/>
    </customSheetView>
    <customSheetView guid="{622D6E16-F9A0-4D56-AB0F-112D7E4C6229}" scale="71" showPageBreaks="1" fitToPage="1" printArea="1" view="pageBreakPreview" topLeftCell="F1">
      <pane ySplit="2" topLeftCell="A28" activePane="bottomLeft" state="frozen"/>
      <selection pane="bottomLeft" activeCell="R29" sqref="R29"/>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3"/>
      <headerFooter alignWithMargins="0">
        <oddHeader>&amp;C人事給与・庶務事務システム機能要件&amp;R&amp;"ＭＳ Ｐゴシック,標準"&amp;14RFP別紙①</oddHeader>
        <oddFooter>&amp;C&amp;P / &amp;N</oddFooter>
      </headerFooter>
    </customSheetView>
    <customSheetView guid="{2FBB70FE-87BD-4288-A5A4-59F94D3F62D6}" scale="85" showPageBreaks="1" fitToPage="1" printArea="1" showAutoFilter="1" view="pageBreakPreview">
      <pane ySplit="2" topLeftCell="A3" activePane="bottomLeft" state="frozen"/>
      <selection pane="bottomLeft" activeCell="F48" sqref="F48"/>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4"/>
      <headerFooter alignWithMargins="0">
        <oddHeader>&amp;C人事給与・庶務事務システム機能要件&amp;R&amp;"ＭＳ Ｐゴシック,標準"&amp;14RFP別紙①</oddHeader>
        <oddFooter>&amp;C&amp;P / &amp;N</oddFooter>
      </headerFooter>
      <autoFilter ref="A3:IX54" xr:uid="{22BBC17A-085E-4D3C-B400-936A98E6E755}"/>
    </customSheetView>
    <customSheetView guid="{A948AA0B-886B-4A5E-B05E-624DD51F5ABA}" scale="71" showPageBreaks="1" fitToPage="1" printArea="1" view="pageBreakPreview" topLeftCell="F1">
      <pane ySplit="2" topLeftCell="A28" activePane="bottomLeft" state="frozen"/>
      <selection pane="bottomLeft" activeCell="R29" sqref="R29"/>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5"/>
      <headerFooter alignWithMargins="0">
        <oddHeader>&amp;C人事給与・庶務事務システム機能要件&amp;R&amp;"ＭＳ Ｐゴシック,標準"&amp;14RFP別紙①</oddHeader>
        <oddFooter>&amp;C&amp;P / &amp;N</oddFooter>
      </headerFooter>
    </customSheetView>
    <customSheetView guid="{553FC49A-5BDE-406F-95E1-ACC62C7122A1}" scale="85" showPageBreaks="1" fitToPage="1" printArea="1" showAutoFilter="1" view="pageBreakPreview">
      <pane ySplit="2" topLeftCell="A3" activePane="bottomLeft" state="frozen"/>
      <selection pane="bottomLeft"/>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6"/>
      <headerFooter alignWithMargins="0">
        <oddHeader>&amp;C人事給与・庶務事務システム機能要件&amp;R&amp;"ＭＳ Ｐゴシック,標準"&amp;14RFP別紙①</oddHeader>
        <oddFooter>&amp;C&amp;P / &amp;N</oddFooter>
      </headerFooter>
      <autoFilter ref="A3:IX3" xr:uid="{39DCDAD8-25F7-4456-BBEC-DFE78774A618}"/>
    </customSheetView>
    <customSheetView guid="{88EDE135-2AD0-4248-AB8F-0798DECA3575}" scale="55"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7"/>
      <headerFooter alignWithMargins="0">
        <oddHeader>&amp;C人事給与・庶務事務システム機能要件&amp;R&amp;"ＭＳ Ｐゴシック,標準"&amp;14RFP別紙①</oddHeader>
        <oddFooter>&amp;C&amp;P / &amp;N</oddFooter>
      </headerFooter>
      <autoFilter ref="A3:IX54" xr:uid="{66529AAE-609E-453D-8AB8-9ADFB2336FCC}"/>
    </customSheetView>
    <customSheetView guid="{E474D4C9-E4D9-45DC-8B0E-A1600AB5B29C}" scale="70" showPageBreaks="1" fitToPage="1" printArea="1" showAutoFilter="1" view="pageBreakPreview">
      <pane ySplit="2" topLeftCell="A3" activePane="bottomLeft" state="frozen"/>
      <selection pane="bottomLeft" activeCell="J51" sqref="J51"/>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8"/>
      <headerFooter alignWithMargins="0">
        <oddHeader>&amp;C人事給与・庶務事務システム機能要件&amp;R&amp;"ＭＳ Ｐゴシック,標準"&amp;14RFP別紙①</oddHeader>
        <oddFooter>&amp;C&amp;P / &amp;N</oddFooter>
      </headerFooter>
      <autoFilter ref="A3:IX54" xr:uid="{9ADCB226-AE66-4FB3-97BF-8518B7CD3B92}"/>
    </customSheetView>
  </customSheetViews>
  <mergeCells count="1">
    <mergeCell ref="F1:G1"/>
  </mergeCells>
  <phoneticPr fontId="4"/>
  <dataValidations disablePrompts="1" count="3">
    <dataValidation type="list" allowBlank="1" showInputMessage="1" showErrorMessage="1" sqref="WRM983031:WRM983093 FA65527:FA65589 OW65527:OW65589 YS65527:YS65589 AIO65527:AIO65589 ASK65527:ASK65589 BCG65527:BCG65589 BMC65527:BMC65589 BVY65527:BVY65589 CFU65527:CFU65589 CPQ65527:CPQ65589 CZM65527:CZM65589 DJI65527:DJI65589 DTE65527:DTE65589 EDA65527:EDA65589 EMW65527:EMW65589 EWS65527:EWS65589 FGO65527:FGO65589 FQK65527:FQK65589 GAG65527:GAG65589 GKC65527:GKC65589 GTY65527:GTY65589 HDU65527:HDU65589 HNQ65527:HNQ65589 HXM65527:HXM65589 IHI65527:IHI65589 IRE65527:IRE65589 JBA65527:JBA65589 JKW65527:JKW65589 JUS65527:JUS65589 KEO65527:KEO65589 KOK65527:KOK65589 KYG65527:KYG65589 LIC65527:LIC65589 LRY65527:LRY65589 MBU65527:MBU65589 MLQ65527:MLQ65589 MVM65527:MVM65589 NFI65527:NFI65589 NPE65527:NPE65589 NZA65527:NZA65589 OIW65527:OIW65589 OSS65527:OSS65589 PCO65527:PCO65589 PMK65527:PMK65589 PWG65527:PWG65589 QGC65527:QGC65589 QPY65527:QPY65589 QZU65527:QZU65589 RJQ65527:RJQ65589 RTM65527:RTM65589 SDI65527:SDI65589 SNE65527:SNE65589 SXA65527:SXA65589 TGW65527:TGW65589 TQS65527:TQS65589 UAO65527:UAO65589 UKK65527:UKK65589 UUG65527:UUG65589 VEC65527:VEC65589 VNY65527:VNY65589 VXU65527:VXU65589 WHQ65527:WHQ65589 WRM65527:WRM65589 FA131063:FA131125 OW131063:OW131125 YS131063:YS131125 AIO131063:AIO131125 ASK131063:ASK131125 BCG131063:BCG131125 BMC131063:BMC131125 BVY131063:BVY131125 CFU131063:CFU131125 CPQ131063:CPQ131125 CZM131063:CZM131125 DJI131063:DJI131125 DTE131063:DTE131125 EDA131063:EDA131125 EMW131063:EMW131125 EWS131063:EWS131125 FGO131063:FGO131125 FQK131063:FQK131125 GAG131063:GAG131125 GKC131063:GKC131125 GTY131063:GTY131125 HDU131063:HDU131125 HNQ131063:HNQ131125 HXM131063:HXM131125 IHI131063:IHI131125 IRE131063:IRE131125 JBA131063:JBA131125 JKW131063:JKW131125 JUS131063:JUS131125 KEO131063:KEO131125 KOK131063:KOK131125 KYG131063:KYG131125 LIC131063:LIC131125 LRY131063:LRY131125 MBU131063:MBU131125 MLQ131063:MLQ131125 MVM131063:MVM131125 NFI131063:NFI131125 NPE131063:NPE131125 NZA131063:NZA131125 OIW131063:OIW131125 OSS131063:OSS131125 PCO131063:PCO131125 PMK131063:PMK131125 PWG131063:PWG131125 QGC131063:QGC131125 QPY131063:QPY131125 QZU131063:QZU131125 RJQ131063:RJQ131125 RTM131063:RTM131125 SDI131063:SDI131125 SNE131063:SNE131125 SXA131063:SXA131125 TGW131063:TGW131125 TQS131063:TQS131125 UAO131063:UAO131125 UKK131063:UKK131125 UUG131063:UUG131125 VEC131063:VEC131125 VNY131063:VNY131125 VXU131063:VXU131125 WHQ131063:WHQ131125 WRM131063:WRM131125 FA196599:FA196661 OW196599:OW196661 YS196599:YS196661 AIO196599:AIO196661 ASK196599:ASK196661 BCG196599:BCG196661 BMC196599:BMC196661 BVY196599:BVY196661 CFU196599:CFU196661 CPQ196599:CPQ196661 CZM196599:CZM196661 DJI196599:DJI196661 DTE196599:DTE196661 EDA196599:EDA196661 EMW196599:EMW196661 EWS196599:EWS196661 FGO196599:FGO196661 FQK196599:FQK196661 GAG196599:GAG196661 GKC196599:GKC196661 GTY196599:GTY196661 HDU196599:HDU196661 HNQ196599:HNQ196661 HXM196599:HXM196661 IHI196599:IHI196661 IRE196599:IRE196661 JBA196599:JBA196661 JKW196599:JKW196661 JUS196599:JUS196661 KEO196599:KEO196661 KOK196599:KOK196661 KYG196599:KYG196661 LIC196599:LIC196661 LRY196599:LRY196661 MBU196599:MBU196661 MLQ196599:MLQ196661 MVM196599:MVM196661 NFI196599:NFI196661 NPE196599:NPE196661 NZA196599:NZA196661 OIW196599:OIW196661 OSS196599:OSS196661 PCO196599:PCO196661 PMK196599:PMK196661 PWG196599:PWG196661 QGC196599:QGC196661 QPY196599:QPY196661 QZU196599:QZU196661 RJQ196599:RJQ196661 RTM196599:RTM196661 SDI196599:SDI196661 SNE196599:SNE196661 SXA196599:SXA196661 TGW196599:TGW196661 TQS196599:TQS196661 UAO196599:UAO196661 UKK196599:UKK196661 UUG196599:UUG196661 VEC196599:VEC196661 VNY196599:VNY196661 VXU196599:VXU196661 WHQ196599:WHQ196661 WRM196599:WRM196661 FA262135:FA262197 OW262135:OW262197 YS262135:YS262197 AIO262135:AIO262197 ASK262135:ASK262197 BCG262135:BCG262197 BMC262135:BMC262197 BVY262135:BVY262197 CFU262135:CFU262197 CPQ262135:CPQ262197 CZM262135:CZM262197 DJI262135:DJI262197 DTE262135:DTE262197 EDA262135:EDA262197 EMW262135:EMW262197 EWS262135:EWS262197 FGO262135:FGO262197 FQK262135:FQK262197 GAG262135:GAG262197 GKC262135:GKC262197 GTY262135:GTY262197 HDU262135:HDU262197 HNQ262135:HNQ262197 HXM262135:HXM262197 IHI262135:IHI262197 IRE262135:IRE262197 JBA262135:JBA262197 JKW262135:JKW262197 JUS262135:JUS262197 KEO262135:KEO262197 KOK262135:KOK262197 KYG262135:KYG262197 LIC262135:LIC262197 LRY262135:LRY262197 MBU262135:MBU262197 MLQ262135:MLQ262197 MVM262135:MVM262197 NFI262135:NFI262197 NPE262135:NPE262197 NZA262135:NZA262197 OIW262135:OIW262197 OSS262135:OSS262197 PCO262135:PCO262197 PMK262135:PMK262197 PWG262135:PWG262197 QGC262135:QGC262197 QPY262135:QPY262197 QZU262135:QZU262197 RJQ262135:RJQ262197 RTM262135:RTM262197 SDI262135:SDI262197 SNE262135:SNE262197 SXA262135:SXA262197 TGW262135:TGW262197 TQS262135:TQS262197 UAO262135:UAO262197 UKK262135:UKK262197 UUG262135:UUG262197 VEC262135:VEC262197 VNY262135:VNY262197 VXU262135:VXU262197 WHQ262135:WHQ262197 WRM262135:WRM262197 FA327671:FA327733 OW327671:OW327733 YS327671:YS327733 AIO327671:AIO327733 ASK327671:ASK327733 BCG327671:BCG327733 BMC327671:BMC327733 BVY327671:BVY327733 CFU327671:CFU327733 CPQ327671:CPQ327733 CZM327671:CZM327733 DJI327671:DJI327733 DTE327671:DTE327733 EDA327671:EDA327733 EMW327671:EMW327733 EWS327671:EWS327733 FGO327671:FGO327733 FQK327671:FQK327733 GAG327671:GAG327733 GKC327671:GKC327733 GTY327671:GTY327733 HDU327671:HDU327733 HNQ327671:HNQ327733 HXM327671:HXM327733 IHI327671:IHI327733 IRE327671:IRE327733 JBA327671:JBA327733 JKW327671:JKW327733 JUS327671:JUS327733 KEO327671:KEO327733 KOK327671:KOK327733 KYG327671:KYG327733 LIC327671:LIC327733 LRY327671:LRY327733 MBU327671:MBU327733 MLQ327671:MLQ327733 MVM327671:MVM327733 NFI327671:NFI327733 NPE327671:NPE327733 NZA327671:NZA327733 OIW327671:OIW327733 OSS327671:OSS327733 PCO327671:PCO327733 PMK327671:PMK327733 PWG327671:PWG327733 QGC327671:QGC327733 QPY327671:QPY327733 QZU327671:QZU327733 RJQ327671:RJQ327733 RTM327671:RTM327733 SDI327671:SDI327733 SNE327671:SNE327733 SXA327671:SXA327733 TGW327671:TGW327733 TQS327671:TQS327733 UAO327671:UAO327733 UKK327671:UKK327733 UUG327671:UUG327733 VEC327671:VEC327733 VNY327671:VNY327733 VXU327671:VXU327733 WHQ327671:WHQ327733 WRM327671:WRM327733 FA393207:FA393269 OW393207:OW393269 YS393207:YS393269 AIO393207:AIO393269 ASK393207:ASK393269 BCG393207:BCG393269 BMC393207:BMC393269 BVY393207:BVY393269 CFU393207:CFU393269 CPQ393207:CPQ393269 CZM393207:CZM393269 DJI393207:DJI393269 DTE393207:DTE393269 EDA393207:EDA393269 EMW393207:EMW393269 EWS393207:EWS393269 FGO393207:FGO393269 FQK393207:FQK393269 GAG393207:GAG393269 GKC393207:GKC393269 GTY393207:GTY393269 HDU393207:HDU393269 HNQ393207:HNQ393269 HXM393207:HXM393269 IHI393207:IHI393269 IRE393207:IRE393269 JBA393207:JBA393269 JKW393207:JKW393269 JUS393207:JUS393269 KEO393207:KEO393269 KOK393207:KOK393269 KYG393207:KYG393269 LIC393207:LIC393269 LRY393207:LRY393269 MBU393207:MBU393269 MLQ393207:MLQ393269 MVM393207:MVM393269 NFI393207:NFI393269 NPE393207:NPE393269 NZA393207:NZA393269 OIW393207:OIW393269 OSS393207:OSS393269 PCO393207:PCO393269 PMK393207:PMK393269 PWG393207:PWG393269 QGC393207:QGC393269 QPY393207:QPY393269 QZU393207:QZU393269 RJQ393207:RJQ393269 RTM393207:RTM393269 SDI393207:SDI393269 SNE393207:SNE393269 SXA393207:SXA393269 TGW393207:TGW393269 TQS393207:TQS393269 UAO393207:UAO393269 UKK393207:UKK393269 UUG393207:UUG393269 VEC393207:VEC393269 VNY393207:VNY393269 VXU393207:VXU393269 WHQ393207:WHQ393269 WRM393207:WRM393269 FA458743:FA458805 OW458743:OW458805 YS458743:YS458805 AIO458743:AIO458805 ASK458743:ASK458805 BCG458743:BCG458805 BMC458743:BMC458805 BVY458743:BVY458805 CFU458743:CFU458805 CPQ458743:CPQ458805 CZM458743:CZM458805 DJI458743:DJI458805 DTE458743:DTE458805 EDA458743:EDA458805 EMW458743:EMW458805 EWS458743:EWS458805 FGO458743:FGO458805 FQK458743:FQK458805 GAG458743:GAG458805 GKC458743:GKC458805 GTY458743:GTY458805 HDU458743:HDU458805 HNQ458743:HNQ458805 HXM458743:HXM458805 IHI458743:IHI458805 IRE458743:IRE458805 JBA458743:JBA458805 JKW458743:JKW458805 JUS458743:JUS458805 KEO458743:KEO458805 KOK458743:KOK458805 KYG458743:KYG458805 LIC458743:LIC458805 LRY458743:LRY458805 MBU458743:MBU458805 MLQ458743:MLQ458805 MVM458743:MVM458805 NFI458743:NFI458805 NPE458743:NPE458805 NZA458743:NZA458805 OIW458743:OIW458805 OSS458743:OSS458805 PCO458743:PCO458805 PMK458743:PMK458805 PWG458743:PWG458805 QGC458743:QGC458805 QPY458743:QPY458805 QZU458743:QZU458805 RJQ458743:RJQ458805 RTM458743:RTM458805 SDI458743:SDI458805 SNE458743:SNE458805 SXA458743:SXA458805 TGW458743:TGW458805 TQS458743:TQS458805 UAO458743:UAO458805 UKK458743:UKK458805 UUG458743:UUG458805 VEC458743:VEC458805 VNY458743:VNY458805 VXU458743:VXU458805 WHQ458743:WHQ458805 WRM458743:WRM458805 FA524279:FA524341 OW524279:OW524341 YS524279:YS524341 AIO524279:AIO524341 ASK524279:ASK524341 BCG524279:BCG524341 BMC524279:BMC524341 BVY524279:BVY524341 CFU524279:CFU524341 CPQ524279:CPQ524341 CZM524279:CZM524341 DJI524279:DJI524341 DTE524279:DTE524341 EDA524279:EDA524341 EMW524279:EMW524341 EWS524279:EWS524341 FGO524279:FGO524341 FQK524279:FQK524341 GAG524279:GAG524341 GKC524279:GKC524341 GTY524279:GTY524341 HDU524279:HDU524341 HNQ524279:HNQ524341 HXM524279:HXM524341 IHI524279:IHI524341 IRE524279:IRE524341 JBA524279:JBA524341 JKW524279:JKW524341 JUS524279:JUS524341 KEO524279:KEO524341 KOK524279:KOK524341 KYG524279:KYG524341 LIC524279:LIC524341 LRY524279:LRY524341 MBU524279:MBU524341 MLQ524279:MLQ524341 MVM524279:MVM524341 NFI524279:NFI524341 NPE524279:NPE524341 NZA524279:NZA524341 OIW524279:OIW524341 OSS524279:OSS524341 PCO524279:PCO524341 PMK524279:PMK524341 PWG524279:PWG524341 QGC524279:QGC524341 QPY524279:QPY524341 QZU524279:QZU524341 RJQ524279:RJQ524341 RTM524279:RTM524341 SDI524279:SDI524341 SNE524279:SNE524341 SXA524279:SXA524341 TGW524279:TGW524341 TQS524279:TQS524341 UAO524279:UAO524341 UKK524279:UKK524341 UUG524279:UUG524341 VEC524279:VEC524341 VNY524279:VNY524341 VXU524279:VXU524341 WHQ524279:WHQ524341 WRM524279:WRM524341 FA589815:FA589877 OW589815:OW589877 YS589815:YS589877 AIO589815:AIO589877 ASK589815:ASK589877 BCG589815:BCG589877 BMC589815:BMC589877 BVY589815:BVY589877 CFU589815:CFU589877 CPQ589815:CPQ589877 CZM589815:CZM589877 DJI589815:DJI589877 DTE589815:DTE589877 EDA589815:EDA589877 EMW589815:EMW589877 EWS589815:EWS589877 FGO589815:FGO589877 FQK589815:FQK589877 GAG589815:GAG589877 GKC589815:GKC589877 GTY589815:GTY589877 HDU589815:HDU589877 HNQ589815:HNQ589877 HXM589815:HXM589877 IHI589815:IHI589877 IRE589815:IRE589877 JBA589815:JBA589877 JKW589815:JKW589877 JUS589815:JUS589877 KEO589815:KEO589877 KOK589815:KOK589877 KYG589815:KYG589877 LIC589815:LIC589877 LRY589815:LRY589877 MBU589815:MBU589877 MLQ589815:MLQ589877 MVM589815:MVM589877 NFI589815:NFI589877 NPE589815:NPE589877 NZA589815:NZA589877 OIW589815:OIW589877 OSS589815:OSS589877 PCO589815:PCO589877 PMK589815:PMK589877 PWG589815:PWG589877 QGC589815:QGC589877 QPY589815:QPY589877 QZU589815:QZU589877 RJQ589815:RJQ589877 RTM589815:RTM589877 SDI589815:SDI589877 SNE589815:SNE589877 SXA589815:SXA589877 TGW589815:TGW589877 TQS589815:TQS589877 UAO589815:UAO589877 UKK589815:UKK589877 UUG589815:UUG589877 VEC589815:VEC589877 VNY589815:VNY589877 VXU589815:VXU589877 WHQ589815:WHQ589877 WRM589815:WRM589877 FA655351:FA655413 OW655351:OW655413 YS655351:YS655413 AIO655351:AIO655413 ASK655351:ASK655413 BCG655351:BCG655413 BMC655351:BMC655413 BVY655351:BVY655413 CFU655351:CFU655413 CPQ655351:CPQ655413 CZM655351:CZM655413 DJI655351:DJI655413 DTE655351:DTE655413 EDA655351:EDA655413 EMW655351:EMW655413 EWS655351:EWS655413 FGO655351:FGO655413 FQK655351:FQK655413 GAG655351:GAG655413 GKC655351:GKC655413 GTY655351:GTY655413 HDU655351:HDU655413 HNQ655351:HNQ655413 HXM655351:HXM655413 IHI655351:IHI655413 IRE655351:IRE655413 JBA655351:JBA655413 JKW655351:JKW655413 JUS655351:JUS655413 KEO655351:KEO655413 KOK655351:KOK655413 KYG655351:KYG655413 LIC655351:LIC655413 LRY655351:LRY655413 MBU655351:MBU655413 MLQ655351:MLQ655413 MVM655351:MVM655413 NFI655351:NFI655413 NPE655351:NPE655413 NZA655351:NZA655413 OIW655351:OIW655413 OSS655351:OSS655413 PCO655351:PCO655413 PMK655351:PMK655413 PWG655351:PWG655413 QGC655351:QGC655413 QPY655351:QPY655413 QZU655351:QZU655413 RJQ655351:RJQ655413 RTM655351:RTM655413 SDI655351:SDI655413 SNE655351:SNE655413 SXA655351:SXA655413 TGW655351:TGW655413 TQS655351:TQS655413 UAO655351:UAO655413 UKK655351:UKK655413 UUG655351:UUG655413 VEC655351:VEC655413 VNY655351:VNY655413 VXU655351:VXU655413 WHQ655351:WHQ655413 WRM655351:WRM655413 FA720887:FA720949 OW720887:OW720949 YS720887:YS720949 AIO720887:AIO720949 ASK720887:ASK720949 BCG720887:BCG720949 BMC720887:BMC720949 BVY720887:BVY720949 CFU720887:CFU720949 CPQ720887:CPQ720949 CZM720887:CZM720949 DJI720887:DJI720949 DTE720887:DTE720949 EDA720887:EDA720949 EMW720887:EMW720949 EWS720887:EWS720949 FGO720887:FGO720949 FQK720887:FQK720949 GAG720887:GAG720949 GKC720887:GKC720949 GTY720887:GTY720949 HDU720887:HDU720949 HNQ720887:HNQ720949 HXM720887:HXM720949 IHI720887:IHI720949 IRE720887:IRE720949 JBA720887:JBA720949 JKW720887:JKW720949 JUS720887:JUS720949 KEO720887:KEO720949 KOK720887:KOK720949 KYG720887:KYG720949 LIC720887:LIC720949 LRY720887:LRY720949 MBU720887:MBU720949 MLQ720887:MLQ720949 MVM720887:MVM720949 NFI720887:NFI720949 NPE720887:NPE720949 NZA720887:NZA720949 OIW720887:OIW720949 OSS720887:OSS720949 PCO720887:PCO720949 PMK720887:PMK720949 PWG720887:PWG720949 QGC720887:QGC720949 QPY720887:QPY720949 QZU720887:QZU720949 RJQ720887:RJQ720949 RTM720887:RTM720949 SDI720887:SDI720949 SNE720887:SNE720949 SXA720887:SXA720949 TGW720887:TGW720949 TQS720887:TQS720949 UAO720887:UAO720949 UKK720887:UKK720949 UUG720887:UUG720949 VEC720887:VEC720949 VNY720887:VNY720949 VXU720887:VXU720949 WHQ720887:WHQ720949 WRM720887:WRM720949 FA786423:FA786485 OW786423:OW786485 YS786423:YS786485 AIO786423:AIO786485 ASK786423:ASK786485 BCG786423:BCG786485 BMC786423:BMC786485 BVY786423:BVY786485 CFU786423:CFU786485 CPQ786423:CPQ786485 CZM786423:CZM786485 DJI786423:DJI786485 DTE786423:DTE786485 EDA786423:EDA786485 EMW786423:EMW786485 EWS786423:EWS786485 FGO786423:FGO786485 FQK786423:FQK786485 GAG786423:GAG786485 GKC786423:GKC786485 GTY786423:GTY786485 HDU786423:HDU786485 HNQ786423:HNQ786485 HXM786423:HXM786485 IHI786423:IHI786485 IRE786423:IRE786485 JBA786423:JBA786485 JKW786423:JKW786485 JUS786423:JUS786485 KEO786423:KEO786485 KOK786423:KOK786485 KYG786423:KYG786485 LIC786423:LIC786485 LRY786423:LRY786485 MBU786423:MBU786485 MLQ786423:MLQ786485 MVM786423:MVM786485 NFI786423:NFI786485 NPE786423:NPE786485 NZA786423:NZA786485 OIW786423:OIW786485 OSS786423:OSS786485 PCO786423:PCO786485 PMK786423:PMK786485 PWG786423:PWG786485 QGC786423:QGC786485 QPY786423:QPY786485 QZU786423:QZU786485 RJQ786423:RJQ786485 RTM786423:RTM786485 SDI786423:SDI786485 SNE786423:SNE786485 SXA786423:SXA786485 TGW786423:TGW786485 TQS786423:TQS786485 UAO786423:UAO786485 UKK786423:UKK786485 UUG786423:UUG786485 VEC786423:VEC786485 VNY786423:VNY786485 VXU786423:VXU786485 WHQ786423:WHQ786485 WRM786423:WRM786485 FA851959:FA852021 OW851959:OW852021 YS851959:YS852021 AIO851959:AIO852021 ASK851959:ASK852021 BCG851959:BCG852021 BMC851959:BMC852021 BVY851959:BVY852021 CFU851959:CFU852021 CPQ851959:CPQ852021 CZM851959:CZM852021 DJI851959:DJI852021 DTE851959:DTE852021 EDA851959:EDA852021 EMW851959:EMW852021 EWS851959:EWS852021 FGO851959:FGO852021 FQK851959:FQK852021 GAG851959:GAG852021 GKC851959:GKC852021 GTY851959:GTY852021 HDU851959:HDU852021 HNQ851959:HNQ852021 HXM851959:HXM852021 IHI851959:IHI852021 IRE851959:IRE852021 JBA851959:JBA852021 JKW851959:JKW852021 JUS851959:JUS852021 KEO851959:KEO852021 KOK851959:KOK852021 KYG851959:KYG852021 LIC851959:LIC852021 LRY851959:LRY852021 MBU851959:MBU852021 MLQ851959:MLQ852021 MVM851959:MVM852021 NFI851959:NFI852021 NPE851959:NPE852021 NZA851959:NZA852021 OIW851959:OIW852021 OSS851959:OSS852021 PCO851959:PCO852021 PMK851959:PMK852021 PWG851959:PWG852021 QGC851959:QGC852021 QPY851959:QPY852021 QZU851959:QZU852021 RJQ851959:RJQ852021 RTM851959:RTM852021 SDI851959:SDI852021 SNE851959:SNE852021 SXA851959:SXA852021 TGW851959:TGW852021 TQS851959:TQS852021 UAO851959:UAO852021 UKK851959:UKK852021 UUG851959:UUG852021 VEC851959:VEC852021 VNY851959:VNY852021 VXU851959:VXU852021 WHQ851959:WHQ852021 WRM851959:WRM852021 FA917495:FA917557 OW917495:OW917557 YS917495:YS917557 AIO917495:AIO917557 ASK917495:ASK917557 BCG917495:BCG917557 BMC917495:BMC917557 BVY917495:BVY917557 CFU917495:CFU917557 CPQ917495:CPQ917557 CZM917495:CZM917557 DJI917495:DJI917557 DTE917495:DTE917557 EDA917495:EDA917557 EMW917495:EMW917557 EWS917495:EWS917557 FGO917495:FGO917557 FQK917495:FQK917557 GAG917495:GAG917557 GKC917495:GKC917557 GTY917495:GTY917557 HDU917495:HDU917557 HNQ917495:HNQ917557 HXM917495:HXM917557 IHI917495:IHI917557 IRE917495:IRE917557 JBA917495:JBA917557 JKW917495:JKW917557 JUS917495:JUS917557 KEO917495:KEO917557 KOK917495:KOK917557 KYG917495:KYG917557 LIC917495:LIC917557 LRY917495:LRY917557 MBU917495:MBU917557 MLQ917495:MLQ917557 MVM917495:MVM917557 NFI917495:NFI917557 NPE917495:NPE917557 NZA917495:NZA917557 OIW917495:OIW917557 OSS917495:OSS917557 PCO917495:PCO917557 PMK917495:PMK917557 PWG917495:PWG917557 QGC917495:QGC917557 QPY917495:QPY917557 QZU917495:QZU917557 RJQ917495:RJQ917557 RTM917495:RTM917557 SDI917495:SDI917557 SNE917495:SNE917557 SXA917495:SXA917557 TGW917495:TGW917557 TQS917495:TQS917557 UAO917495:UAO917557 UKK917495:UKK917557 UUG917495:UUG917557 VEC917495:VEC917557 VNY917495:VNY917557 VXU917495:VXU917557 WHQ917495:WHQ917557 WRM917495:WRM917557 FA983031:FA983093 OW983031:OW983093 YS983031:YS983093 AIO983031:AIO983093 ASK983031:ASK983093 BCG983031:BCG983093 BMC983031:BMC983093 BVY983031:BVY983093 CFU983031:CFU983093 CPQ983031:CPQ983093 CZM983031:CZM983093 DJI983031:DJI983093 DTE983031:DTE983093 EDA983031:EDA983093 EMW983031:EMW983093 EWS983031:EWS983093 FGO983031:FGO983093 FQK983031:FQK983093 GAG983031:GAG983093 GKC983031:GKC983093 GTY983031:GTY983093 HDU983031:HDU983093 HNQ983031:HNQ983093 HXM983031:HXM983093 IHI983031:IHI983093 IRE983031:IRE983093 JBA983031:JBA983093 JKW983031:JKW983093 JUS983031:JUS983093 KEO983031:KEO983093 KOK983031:KOK983093 KYG983031:KYG983093 LIC983031:LIC983093 LRY983031:LRY983093 MBU983031:MBU983093 MLQ983031:MLQ983093 MVM983031:MVM983093 NFI983031:NFI983093 NPE983031:NPE983093 NZA983031:NZA983093 OIW983031:OIW983093 OSS983031:OSS983093 PCO983031:PCO983093 PMK983031:PMK983093 PWG983031:PWG983093 QGC983031:QGC983093 QPY983031:QPY983093 QZU983031:QZU983093 RJQ983031:RJQ983093 RTM983031:RTM983093 SDI983031:SDI983093 SNE983031:SNE983093 SXA983031:SXA983093 TGW983031:TGW983093 TQS983031:TQS983093 UAO983031:UAO983093 UKK983031:UKK983093 UUG983031:UUG983093 VEC983031:VEC983093 VNY983031:VNY983093 VXU983031:VXU983093 WHQ983031:WHQ983093 WRM3:WRM53 WHQ3:WHQ53 VXU3:VXU53 VNY3:VNY53 VEC3:VEC53 UUG3:UUG53 UKK3:UKK53 UAO3:UAO53 TQS3:TQS53 TGW3:TGW53 SXA3:SXA53 SNE3:SNE53 SDI3:SDI53 RTM3:RTM53 RJQ3:RJQ53 QZU3:QZU53 QPY3:QPY53 QGC3:QGC53 PWG3:PWG53 PMK3:PMK53 PCO3:PCO53 OSS3:OSS53 OIW3:OIW53 NZA3:NZA53 NPE3:NPE53 NFI3:NFI53 MVM3:MVM53 MLQ3:MLQ53 MBU3:MBU53 LRY3:LRY53 LIC3:LIC53 KYG3:KYG53 KOK3:KOK53 KEO3:KEO53 JUS3:JUS53 JKW3:JKW53 JBA3:JBA53 IRE3:IRE53 IHI3:IHI53 HXM3:HXM53 HNQ3:HNQ53 HDU3:HDU53 GTY3:GTY53 GKC3:GKC53 GAG3:GAG53 FQK3:FQK53 FGO3:FGO53 EWS3:EWS53 EMW3:EMW53 EDA3:EDA53 DTE3:DTE53 DJI3:DJI53 CZM3:CZM53 CPQ3:CPQ53 CFU3:CFU53 BVY3:BVY53 BMC3:BMC53 BCG3:BCG53 ASK3:ASK53 AIO3:AIO53 YS3:YS53 OW3:OW53 FA3:FA53 E983031:E983093 E917495:E917557 E851959:E852021 E786423:E786485 E720887:E720949 E655351:E655413 E589815:E589877 E524279:E524341 E458743:E458805 E393207:E393269 E327671:E327733 E262135:E262197 E196599:E196661 E131063:E131125 E65527:E65589" xr:uid="{FFCA8727-E8EC-41F1-BF56-7EA2DCED96ED}">
      <formula1>"　,Ａ,Ｂ,Ｃ"</formula1>
    </dataValidation>
    <dataValidation type="list" allowBlank="1" showInputMessage="1" showErrorMessage="1" sqref="EZ65527:EZ65589 OV65527:OV65589 YR65527:YR65589 AIN65527:AIN65589 ASJ65527:ASJ65589 BCF65527:BCF65589 BMB65527:BMB65589 BVX65527:BVX65589 CFT65527:CFT65589 CPP65527:CPP65589 CZL65527:CZL65589 DJH65527:DJH65589 DTD65527:DTD65589 ECZ65527:ECZ65589 EMV65527:EMV65589 EWR65527:EWR65589 FGN65527:FGN65589 FQJ65527:FQJ65589 GAF65527:GAF65589 GKB65527:GKB65589 GTX65527:GTX65589 HDT65527:HDT65589 HNP65527:HNP65589 HXL65527:HXL65589 IHH65527:IHH65589 IRD65527:IRD65589 JAZ65527:JAZ65589 JKV65527:JKV65589 JUR65527:JUR65589 KEN65527:KEN65589 KOJ65527:KOJ65589 KYF65527:KYF65589 LIB65527:LIB65589 LRX65527:LRX65589 MBT65527:MBT65589 MLP65527:MLP65589 MVL65527:MVL65589 NFH65527:NFH65589 NPD65527:NPD65589 NYZ65527:NYZ65589 OIV65527:OIV65589 OSR65527:OSR65589 PCN65527:PCN65589 PMJ65527:PMJ65589 PWF65527:PWF65589 QGB65527:QGB65589 QPX65527:QPX65589 QZT65527:QZT65589 RJP65527:RJP65589 RTL65527:RTL65589 SDH65527:SDH65589 SND65527:SND65589 SWZ65527:SWZ65589 TGV65527:TGV65589 TQR65527:TQR65589 UAN65527:UAN65589 UKJ65527:UKJ65589 UUF65527:UUF65589 VEB65527:VEB65589 VNX65527:VNX65589 VXT65527:VXT65589 WHP65527:WHP65589 WRL65527:WRL65589 EZ131063:EZ131125 OV131063:OV131125 YR131063:YR131125 AIN131063:AIN131125 ASJ131063:ASJ131125 BCF131063:BCF131125 BMB131063:BMB131125 BVX131063:BVX131125 CFT131063:CFT131125 CPP131063:CPP131125 CZL131063:CZL131125 DJH131063:DJH131125 DTD131063:DTD131125 ECZ131063:ECZ131125 EMV131063:EMV131125 EWR131063:EWR131125 FGN131063:FGN131125 FQJ131063:FQJ131125 GAF131063:GAF131125 GKB131063:GKB131125 GTX131063:GTX131125 HDT131063:HDT131125 HNP131063:HNP131125 HXL131063:HXL131125 IHH131063:IHH131125 IRD131063:IRD131125 JAZ131063:JAZ131125 JKV131063:JKV131125 JUR131063:JUR131125 KEN131063:KEN131125 KOJ131063:KOJ131125 KYF131063:KYF131125 LIB131063:LIB131125 LRX131063:LRX131125 MBT131063:MBT131125 MLP131063:MLP131125 MVL131063:MVL131125 NFH131063:NFH131125 NPD131063:NPD131125 NYZ131063:NYZ131125 OIV131063:OIV131125 OSR131063:OSR131125 PCN131063:PCN131125 PMJ131063:PMJ131125 PWF131063:PWF131125 QGB131063:QGB131125 QPX131063:QPX131125 QZT131063:QZT131125 RJP131063:RJP131125 RTL131063:RTL131125 SDH131063:SDH131125 SND131063:SND131125 SWZ131063:SWZ131125 TGV131063:TGV131125 TQR131063:TQR131125 UAN131063:UAN131125 UKJ131063:UKJ131125 UUF131063:UUF131125 VEB131063:VEB131125 VNX131063:VNX131125 VXT131063:VXT131125 WHP131063:WHP131125 WRL131063:WRL131125 EZ196599:EZ196661 OV196599:OV196661 YR196599:YR196661 AIN196599:AIN196661 ASJ196599:ASJ196661 BCF196599:BCF196661 BMB196599:BMB196661 BVX196599:BVX196661 CFT196599:CFT196661 CPP196599:CPP196661 CZL196599:CZL196661 DJH196599:DJH196661 DTD196599:DTD196661 ECZ196599:ECZ196661 EMV196599:EMV196661 EWR196599:EWR196661 FGN196599:FGN196661 FQJ196599:FQJ196661 GAF196599:GAF196661 GKB196599:GKB196661 GTX196599:GTX196661 HDT196599:HDT196661 HNP196599:HNP196661 HXL196599:HXL196661 IHH196599:IHH196661 IRD196599:IRD196661 JAZ196599:JAZ196661 JKV196599:JKV196661 JUR196599:JUR196661 KEN196599:KEN196661 KOJ196599:KOJ196661 KYF196599:KYF196661 LIB196599:LIB196661 LRX196599:LRX196661 MBT196599:MBT196661 MLP196599:MLP196661 MVL196599:MVL196661 NFH196599:NFH196661 NPD196599:NPD196661 NYZ196599:NYZ196661 OIV196599:OIV196661 OSR196599:OSR196661 PCN196599:PCN196661 PMJ196599:PMJ196661 PWF196599:PWF196661 QGB196599:QGB196661 QPX196599:QPX196661 QZT196599:QZT196661 RJP196599:RJP196661 RTL196599:RTL196661 SDH196599:SDH196661 SND196599:SND196661 SWZ196599:SWZ196661 TGV196599:TGV196661 TQR196599:TQR196661 UAN196599:UAN196661 UKJ196599:UKJ196661 UUF196599:UUF196661 VEB196599:VEB196661 VNX196599:VNX196661 VXT196599:VXT196661 WHP196599:WHP196661 WRL196599:WRL196661 EZ262135:EZ262197 OV262135:OV262197 YR262135:YR262197 AIN262135:AIN262197 ASJ262135:ASJ262197 BCF262135:BCF262197 BMB262135:BMB262197 BVX262135:BVX262197 CFT262135:CFT262197 CPP262135:CPP262197 CZL262135:CZL262197 DJH262135:DJH262197 DTD262135:DTD262197 ECZ262135:ECZ262197 EMV262135:EMV262197 EWR262135:EWR262197 FGN262135:FGN262197 FQJ262135:FQJ262197 GAF262135:GAF262197 GKB262135:GKB262197 GTX262135:GTX262197 HDT262135:HDT262197 HNP262135:HNP262197 HXL262135:HXL262197 IHH262135:IHH262197 IRD262135:IRD262197 JAZ262135:JAZ262197 JKV262135:JKV262197 JUR262135:JUR262197 KEN262135:KEN262197 KOJ262135:KOJ262197 KYF262135:KYF262197 LIB262135:LIB262197 LRX262135:LRX262197 MBT262135:MBT262197 MLP262135:MLP262197 MVL262135:MVL262197 NFH262135:NFH262197 NPD262135:NPD262197 NYZ262135:NYZ262197 OIV262135:OIV262197 OSR262135:OSR262197 PCN262135:PCN262197 PMJ262135:PMJ262197 PWF262135:PWF262197 QGB262135:QGB262197 QPX262135:QPX262197 QZT262135:QZT262197 RJP262135:RJP262197 RTL262135:RTL262197 SDH262135:SDH262197 SND262135:SND262197 SWZ262135:SWZ262197 TGV262135:TGV262197 TQR262135:TQR262197 UAN262135:UAN262197 UKJ262135:UKJ262197 UUF262135:UUF262197 VEB262135:VEB262197 VNX262135:VNX262197 VXT262135:VXT262197 WHP262135:WHP262197 WRL262135:WRL262197 EZ327671:EZ327733 OV327671:OV327733 YR327671:YR327733 AIN327671:AIN327733 ASJ327671:ASJ327733 BCF327671:BCF327733 BMB327671:BMB327733 BVX327671:BVX327733 CFT327671:CFT327733 CPP327671:CPP327733 CZL327671:CZL327733 DJH327671:DJH327733 DTD327671:DTD327733 ECZ327671:ECZ327733 EMV327671:EMV327733 EWR327671:EWR327733 FGN327671:FGN327733 FQJ327671:FQJ327733 GAF327671:GAF327733 GKB327671:GKB327733 GTX327671:GTX327733 HDT327671:HDT327733 HNP327671:HNP327733 HXL327671:HXL327733 IHH327671:IHH327733 IRD327671:IRD327733 JAZ327671:JAZ327733 JKV327671:JKV327733 JUR327671:JUR327733 KEN327671:KEN327733 KOJ327671:KOJ327733 KYF327671:KYF327733 LIB327671:LIB327733 LRX327671:LRX327733 MBT327671:MBT327733 MLP327671:MLP327733 MVL327671:MVL327733 NFH327671:NFH327733 NPD327671:NPD327733 NYZ327671:NYZ327733 OIV327671:OIV327733 OSR327671:OSR327733 PCN327671:PCN327733 PMJ327671:PMJ327733 PWF327671:PWF327733 QGB327671:QGB327733 QPX327671:QPX327733 QZT327671:QZT327733 RJP327671:RJP327733 RTL327671:RTL327733 SDH327671:SDH327733 SND327671:SND327733 SWZ327671:SWZ327733 TGV327671:TGV327733 TQR327671:TQR327733 UAN327671:UAN327733 UKJ327671:UKJ327733 UUF327671:UUF327733 VEB327671:VEB327733 VNX327671:VNX327733 VXT327671:VXT327733 WHP327671:WHP327733 WRL327671:WRL327733 EZ393207:EZ393269 OV393207:OV393269 YR393207:YR393269 AIN393207:AIN393269 ASJ393207:ASJ393269 BCF393207:BCF393269 BMB393207:BMB393269 BVX393207:BVX393269 CFT393207:CFT393269 CPP393207:CPP393269 CZL393207:CZL393269 DJH393207:DJH393269 DTD393207:DTD393269 ECZ393207:ECZ393269 EMV393207:EMV393269 EWR393207:EWR393269 FGN393207:FGN393269 FQJ393207:FQJ393269 GAF393207:GAF393269 GKB393207:GKB393269 GTX393207:GTX393269 HDT393207:HDT393269 HNP393207:HNP393269 HXL393207:HXL393269 IHH393207:IHH393269 IRD393207:IRD393269 JAZ393207:JAZ393269 JKV393207:JKV393269 JUR393207:JUR393269 KEN393207:KEN393269 KOJ393207:KOJ393269 KYF393207:KYF393269 LIB393207:LIB393269 LRX393207:LRX393269 MBT393207:MBT393269 MLP393207:MLP393269 MVL393207:MVL393269 NFH393207:NFH393269 NPD393207:NPD393269 NYZ393207:NYZ393269 OIV393207:OIV393269 OSR393207:OSR393269 PCN393207:PCN393269 PMJ393207:PMJ393269 PWF393207:PWF393269 QGB393207:QGB393269 QPX393207:QPX393269 QZT393207:QZT393269 RJP393207:RJP393269 RTL393207:RTL393269 SDH393207:SDH393269 SND393207:SND393269 SWZ393207:SWZ393269 TGV393207:TGV393269 TQR393207:TQR393269 UAN393207:UAN393269 UKJ393207:UKJ393269 UUF393207:UUF393269 VEB393207:VEB393269 VNX393207:VNX393269 VXT393207:VXT393269 WHP393207:WHP393269 WRL393207:WRL393269 EZ458743:EZ458805 OV458743:OV458805 YR458743:YR458805 AIN458743:AIN458805 ASJ458743:ASJ458805 BCF458743:BCF458805 BMB458743:BMB458805 BVX458743:BVX458805 CFT458743:CFT458805 CPP458743:CPP458805 CZL458743:CZL458805 DJH458743:DJH458805 DTD458743:DTD458805 ECZ458743:ECZ458805 EMV458743:EMV458805 EWR458743:EWR458805 FGN458743:FGN458805 FQJ458743:FQJ458805 GAF458743:GAF458805 GKB458743:GKB458805 GTX458743:GTX458805 HDT458743:HDT458805 HNP458743:HNP458805 HXL458743:HXL458805 IHH458743:IHH458805 IRD458743:IRD458805 JAZ458743:JAZ458805 JKV458743:JKV458805 JUR458743:JUR458805 KEN458743:KEN458805 KOJ458743:KOJ458805 KYF458743:KYF458805 LIB458743:LIB458805 LRX458743:LRX458805 MBT458743:MBT458805 MLP458743:MLP458805 MVL458743:MVL458805 NFH458743:NFH458805 NPD458743:NPD458805 NYZ458743:NYZ458805 OIV458743:OIV458805 OSR458743:OSR458805 PCN458743:PCN458805 PMJ458743:PMJ458805 PWF458743:PWF458805 QGB458743:QGB458805 QPX458743:QPX458805 QZT458743:QZT458805 RJP458743:RJP458805 RTL458743:RTL458805 SDH458743:SDH458805 SND458743:SND458805 SWZ458743:SWZ458805 TGV458743:TGV458805 TQR458743:TQR458805 UAN458743:UAN458805 UKJ458743:UKJ458805 UUF458743:UUF458805 VEB458743:VEB458805 VNX458743:VNX458805 VXT458743:VXT458805 WHP458743:WHP458805 WRL458743:WRL458805 EZ524279:EZ524341 OV524279:OV524341 YR524279:YR524341 AIN524279:AIN524341 ASJ524279:ASJ524341 BCF524279:BCF524341 BMB524279:BMB524341 BVX524279:BVX524341 CFT524279:CFT524341 CPP524279:CPP524341 CZL524279:CZL524341 DJH524279:DJH524341 DTD524279:DTD524341 ECZ524279:ECZ524341 EMV524279:EMV524341 EWR524279:EWR524341 FGN524279:FGN524341 FQJ524279:FQJ524341 GAF524279:GAF524341 GKB524279:GKB524341 GTX524279:GTX524341 HDT524279:HDT524341 HNP524279:HNP524341 HXL524279:HXL524341 IHH524279:IHH524341 IRD524279:IRD524341 JAZ524279:JAZ524341 JKV524279:JKV524341 JUR524279:JUR524341 KEN524279:KEN524341 KOJ524279:KOJ524341 KYF524279:KYF524341 LIB524279:LIB524341 LRX524279:LRX524341 MBT524279:MBT524341 MLP524279:MLP524341 MVL524279:MVL524341 NFH524279:NFH524341 NPD524279:NPD524341 NYZ524279:NYZ524341 OIV524279:OIV524341 OSR524279:OSR524341 PCN524279:PCN524341 PMJ524279:PMJ524341 PWF524279:PWF524341 QGB524279:QGB524341 QPX524279:QPX524341 QZT524279:QZT524341 RJP524279:RJP524341 RTL524279:RTL524341 SDH524279:SDH524341 SND524279:SND524341 SWZ524279:SWZ524341 TGV524279:TGV524341 TQR524279:TQR524341 UAN524279:UAN524341 UKJ524279:UKJ524341 UUF524279:UUF524341 VEB524279:VEB524341 VNX524279:VNX524341 VXT524279:VXT524341 WHP524279:WHP524341 WRL524279:WRL524341 EZ589815:EZ589877 OV589815:OV589877 YR589815:YR589877 AIN589815:AIN589877 ASJ589815:ASJ589877 BCF589815:BCF589877 BMB589815:BMB589877 BVX589815:BVX589877 CFT589815:CFT589877 CPP589815:CPP589877 CZL589815:CZL589877 DJH589815:DJH589877 DTD589815:DTD589877 ECZ589815:ECZ589877 EMV589815:EMV589877 EWR589815:EWR589877 FGN589815:FGN589877 FQJ589815:FQJ589877 GAF589815:GAF589877 GKB589815:GKB589877 GTX589815:GTX589877 HDT589815:HDT589877 HNP589815:HNP589877 HXL589815:HXL589877 IHH589815:IHH589877 IRD589815:IRD589877 JAZ589815:JAZ589877 JKV589815:JKV589877 JUR589815:JUR589877 KEN589815:KEN589877 KOJ589815:KOJ589877 KYF589815:KYF589877 LIB589815:LIB589877 LRX589815:LRX589877 MBT589815:MBT589877 MLP589815:MLP589877 MVL589815:MVL589877 NFH589815:NFH589877 NPD589815:NPD589877 NYZ589815:NYZ589877 OIV589815:OIV589877 OSR589815:OSR589877 PCN589815:PCN589877 PMJ589815:PMJ589877 PWF589815:PWF589877 QGB589815:QGB589877 QPX589815:QPX589877 QZT589815:QZT589877 RJP589815:RJP589877 RTL589815:RTL589877 SDH589815:SDH589877 SND589815:SND589877 SWZ589815:SWZ589877 TGV589815:TGV589877 TQR589815:TQR589877 UAN589815:UAN589877 UKJ589815:UKJ589877 UUF589815:UUF589877 VEB589815:VEB589877 VNX589815:VNX589877 VXT589815:VXT589877 WHP589815:WHP589877 WRL589815:WRL589877 EZ655351:EZ655413 OV655351:OV655413 YR655351:YR655413 AIN655351:AIN655413 ASJ655351:ASJ655413 BCF655351:BCF655413 BMB655351:BMB655413 BVX655351:BVX655413 CFT655351:CFT655413 CPP655351:CPP655413 CZL655351:CZL655413 DJH655351:DJH655413 DTD655351:DTD655413 ECZ655351:ECZ655413 EMV655351:EMV655413 EWR655351:EWR655413 FGN655351:FGN655413 FQJ655351:FQJ655413 GAF655351:GAF655413 GKB655351:GKB655413 GTX655351:GTX655413 HDT655351:HDT655413 HNP655351:HNP655413 HXL655351:HXL655413 IHH655351:IHH655413 IRD655351:IRD655413 JAZ655351:JAZ655413 JKV655351:JKV655413 JUR655351:JUR655413 KEN655351:KEN655413 KOJ655351:KOJ655413 KYF655351:KYF655413 LIB655351:LIB655413 LRX655351:LRX655413 MBT655351:MBT655413 MLP655351:MLP655413 MVL655351:MVL655413 NFH655351:NFH655413 NPD655351:NPD655413 NYZ655351:NYZ655413 OIV655351:OIV655413 OSR655351:OSR655413 PCN655351:PCN655413 PMJ655351:PMJ655413 PWF655351:PWF655413 QGB655351:QGB655413 QPX655351:QPX655413 QZT655351:QZT655413 RJP655351:RJP655413 RTL655351:RTL655413 SDH655351:SDH655413 SND655351:SND655413 SWZ655351:SWZ655413 TGV655351:TGV655413 TQR655351:TQR655413 UAN655351:UAN655413 UKJ655351:UKJ655413 UUF655351:UUF655413 VEB655351:VEB655413 VNX655351:VNX655413 VXT655351:VXT655413 WHP655351:WHP655413 WRL655351:WRL655413 EZ720887:EZ720949 OV720887:OV720949 YR720887:YR720949 AIN720887:AIN720949 ASJ720887:ASJ720949 BCF720887:BCF720949 BMB720887:BMB720949 BVX720887:BVX720949 CFT720887:CFT720949 CPP720887:CPP720949 CZL720887:CZL720949 DJH720887:DJH720949 DTD720887:DTD720949 ECZ720887:ECZ720949 EMV720887:EMV720949 EWR720887:EWR720949 FGN720887:FGN720949 FQJ720887:FQJ720949 GAF720887:GAF720949 GKB720887:GKB720949 GTX720887:GTX720949 HDT720887:HDT720949 HNP720887:HNP720949 HXL720887:HXL720949 IHH720887:IHH720949 IRD720887:IRD720949 JAZ720887:JAZ720949 JKV720887:JKV720949 JUR720887:JUR720949 KEN720887:KEN720949 KOJ720887:KOJ720949 KYF720887:KYF720949 LIB720887:LIB720949 LRX720887:LRX720949 MBT720887:MBT720949 MLP720887:MLP720949 MVL720887:MVL720949 NFH720887:NFH720949 NPD720887:NPD720949 NYZ720887:NYZ720949 OIV720887:OIV720949 OSR720887:OSR720949 PCN720887:PCN720949 PMJ720887:PMJ720949 PWF720887:PWF720949 QGB720887:QGB720949 QPX720887:QPX720949 QZT720887:QZT720949 RJP720887:RJP720949 RTL720887:RTL720949 SDH720887:SDH720949 SND720887:SND720949 SWZ720887:SWZ720949 TGV720887:TGV720949 TQR720887:TQR720949 UAN720887:UAN720949 UKJ720887:UKJ720949 UUF720887:UUF720949 VEB720887:VEB720949 VNX720887:VNX720949 VXT720887:VXT720949 WHP720887:WHP720949 WRL720887:WRL720949 EZ786423:EZ786485 OV786423:OV786485 YR786423:YR786485 AIN786423:AIN786485 ASJ786423:ASJ786485 BCF786423:BCF786485 BMB786423:BMB786485 BVX786423:BVX786485 CFT786423:CFT786485 CPP786423:CPP786485 CZL786423:CZL786485 DJH786423:DJH786485 DTD786423:DTD786485 ECZ786423:ECZ786485 EMV786423:EMV786485 EWR786423:EWR786485 FGN786423:FGN786485 FQJ786423:FQJ786485 GAF786423:GAF786485 GKB786423:GKB786485 GTX786423:GTX786485 HDT786423:HDT786485 HNP786423:HNP786485 HXL786423:HXL786485 IHH786423:IHH786485 IRD786423:IRD786485 JAZ786423:JAZ786485 JKV786423:JKV786485 JUR786423:JUR786485 KEN786423:KEN786485 KOJ786423:KOJ786485 KYF786423:KYF786485 LIB786423:LIB786485 LRX786423:LRX786485 MBT786423:MBT786485 MLP786423:MLP786485 MVL786423:MVL786485 NFH786423:NFH786485 NPD786423:NPD786485 NYZ786423:NYZ786485 OIV786423:OIV786485 OSR786423:OSR786485 PCN786423:PCN786485 PMJ786423:PMJ786485 PWF786423:PWF786485 QGB786423:QGB786485 QPX786423:QPX786485 QZT786423:QZT786485 RJP786423:RJP786485 RTL786423:RTL786485 SDH786423:SDH786485 SND786423:SND786485 SWZ786423:SWZ786485 TGV786423:TGV786485 TQR786423:TQR786485 UAN786423:UAN786485 UKJ786423:UKJ786485 UUF786423:UUF786485 VEB786423:VEB786485 VNX786423:VNX786485 VXT786423:VXT786485 WHP786423:WHP786485 WRL786423:WRL786485 EZ851959:EZ852021 OV851959:OV852021 YR851959:YR852021 AIN851959:AIN852021 ASJ851959:ASJ852021 BCF851959:BCF852021 BMB851959:BMB852021 BVX851959:BVX852021 CFT851959:CFT852021 CPP851959:CPP852021 CZL851959:CZL852021 DJH851959:DJH852021 DTD851959:DTD852021 ECZ851959:ECZ852021 EMV851959:EMV852021 EWR851959:EWR852021 FGN851959:FGN852021 FQJ851959:FQJ852021 GAF851959:GAF852021 GKB851959:GKB852021 GTX851959:GTX852021 HDT851959:HDT852021 HNP851959:HNP852021 HXL851959:HXL852021 IHH851959:IHH852021 IRD851959:IRD852021 JAZ851959:JAZ852021 JKV851959:JKV852021 JUR851959:JUR852021 KEN851959:KEN852021 KOJ851959:KOJ852021 KYF851959:KYF852021 LIB851959:LIB852021 LRX851959:LRX852021 MBT851959:MBT852021 MLP851959:MLP852021 MVL851959:MVL852021 NFH851959:NFH852021 NPD851959:NPD852021 NYZ851959:NYZ852021 OIV851959:OIV852021 OSR851959:OSR852021 PCN851959:PCN852021 PMJ851959:PMJ852021 PWF851959:PWF852021 QGB851959:QGB852021 QPX851959:QPX852021 QZT851959:QZT852021 RJP851959:RJP852021 RTL851959:RTL852021 SDH851959:SDH852021 SND851959:SND852021 SWZ851959:SWZ852021 TGV851959:TGV852021 TQR851959:TQR852021 UAN851959:UAN852021 UKJ851959:UKJ852021 UUF851959:UUF852021 VEB851959:VEB852021 VNX851959:VNX852021 VXT851959:VXT852021 WHP851959:WHP852021 WRL851959:WRL852021 EZ917495:EZ917557 OV917495:OV917557 YR917495:YR917557 AIN917495:AIN917557 ASJ917495:ASJ917557 BCF917495:BCF917557 BMB917495:BMB917557 BVX917495:BVX917557 CFT917495:CFT917557 CPP917495:CPP917557 CZL917495:CZL917557 DJH917495:DJH917557 DTD917495:DTD917557 ECZ917495:ECZ917557 EMV917495:EMV917557 EWR917495:EWR917557 FGN917495:FGN917557 FQJ917495:FQJ917557 GAF917495:GAF917557 GKB917495:GKB917557 GTX917495:GTX917557 HDT917495:HDT917557 HNP917495:HNP917557 HXL917495:HXL917557 IHH917495:IHH917557 IRD917495:IRD917557 JAZ917495:JAZ917557 JKV917495:JKV917557 JUR917495:JUR917557 KEN917495:KEN917557 KOJ917495:KOJ917557 KYF917495:KYF917557 LIB917495:LIB917557 LRX917495:LRX917557 MBT917495:MBT917557 MLP917495:MLP917557 MVL917495:MVL917557 NFH917495:NFH917557 NPD917495:NPD917557 NYZ917495:NYZ917557 OIV917495:OIV917557 OSR917495:OSR917557 PCN917495:PCN917557 PMJ917495:PMJ917557 PWF917495:PWF917557 QGB917495:QGB917557 QPX917495:QPX917557 QZT917495:QZT917557 RJP917495:RJP917557 RTL917495:RTL917557 SDH917495:SDH917557 SND917495:SND917557 SWZ917495:SWZ917557 TGV917495:TGV917557 TQR917495:TQR917557 UAN917495:UAN917557 UKJ917495:UKJ917557 UUF917495:UUF917557 VEB917495:VEB917557 VNX917495:VNX917557 VXT917495:VXT917557 WHP917495:WHP917557 WRL917495:WRL917557 EZ983031:EZ983093 OV983031:OV983093 YR983031:YR983093 AIN983031:AIN983093 ASJ983031:ASJ983093 BCF983031:BCF983093 BMB983031:BMB983093 BVX983031:BVX983093 CFT983031:CFT983093 CPP983031:CPP983093 CZL983031:CZL983093 DJH983031:DJH983093 DTD983031:DTD983093 ECZ983031:ECZ983093 EMV983031:EMV983093 EWR983031:EWR983093 FGN983031:FGN983093 FQJ983031:FQJ983093 GAF983031:GAF983093 GKB983031:GKB983093 GTX983031:GTX983093 HDT983031:HDT983093 HNP983031:HNP983093 HXL983031:HXL983093 IHH983031:IHH983093 IRD983031:IRD983093 JAZ983031:JAZ983093 JKV983031:JKV983093 JUR983031:JUR983093 KEN983031:KEN983093 KOJ983031:KOJ983093 KYF983031:KYF983093 LIB983031:LIB983093 LRX983031:LRX983093 MBT983031:MBT983093 MLP983031:MLP983093 MVL983031:MVL983093 NFH983031:NFH983093 NPD983031:NPD983093 NYZ983031:NYZ983093 OIV983031:OIV983093 OSR983031:OSR983093 PCN983031:PCN983093 PMJ983031:PMJ983093 PWF983031:PWF983093 QGB983031:QGB983093 QPX983031:QPX983093 QZT983031:QZT983093 RJP983031:RJP983093 RTL983031:RTL983093 SDH983031:SDH983093 SND983031:SND983093 SWZ983031:SWZ983093 TGV983031:TGV983093 TQR983031:TQR983093 UAN983031:UAN983093 UKJ983031:UKJ983093 UUF983031:UUF983093 VEB983031:VEB983093 VNX983031:VNX983093 VXT983031:VXT983093 WHP983031:WHP983093 WRL983031:WRL983093 WRL3:WRL53 WHP3:WHP53 VXT3:VXT53 VNX3:VNX53 VEB3:VEB53 UUF3:UUF53 UKJ3:UKJ53 UAN3:UAN53 TQR3:TQR53 TGV3:TGV53 SWZ3:SWZ53 SND3:SND53 SDH3:SDH53 RTL3:RTL53 RJP3:RJP53 QZT3:QZT53 QPX3:QPX53 QGB3:QGB53 PWF3:PWF53 PMJ3:PMJ53 PCN3:PCN53 OSR3:OSR53 OIV3:OIV53 NYZ3:NYZ53 NPD3:NPD53 NFH3:NFH53 MVL3:MVL53 MLP3:MLP53 MBT3:MBT53 LRX3:LRX53 LIB3:LIB53 KYF3:KYF53 KOJ3:KOJ53 KEN3:KEN53 JUR3:JUR53 JKV3:JKV53 JAZ3:JAZ53 IRD3:IRD53 IHH3:IHH53 HXL3:HXL53 HNP3:HNP53 HDT3:HDT53 GTX3:GTX53 GKB3:GKB53 GAF3:GAF53 FQJ3:FQJ53 FGN3:FGN53 EWR3:EWR53 EMV3:EMV53 ECZ3:ECZ53 DTD3:DTD53 DJH3:DJH53 CZL3:CZL53 CPP3:CPP53 CFT3:CFT53 BVX3:BVX53 BMB3:BMB53 BCF3:BCF53 ASJ3:ASJ53 AIN3:AIN53 YR3:YR53 OV3:OV53 EZ3:EZ53" xr:uid="{176A24DE-F2B0-44ED-AB5D-5CFFE44E258B}">
      <formula1>"　,新規,修正,削除"</formula1>
    </dataValidation>
    <dataValidation type="list" allowBlank="1" showInputMessage="1" showErrorMessage="1" sqref="E3:E53" xr:uid="{0197CDD9-4C19-4643-B428-EB8BBD4B6FBB}">
      <formula1>"必須,任意"</formula1>
    </dataValidation>
  </dataValidations>
  <printOptions horizontalCentered="1"/>
  <pageMargins left="0.39374999999999999" right="0.39374999999999999" top="0.59027777777777779" bottom="0.39375000000000004" header="0.39374999999999999" footer="0.11805555555555555"/>
  <pageSetup paperSize="9" scale="44" firstPageNumber="0" fitToHeight="0" orientation="portrait" horizontalDpi="300" verticalDpi="300" r:id="rId9"/>
  <headerFooter alignWithMargins="0">
    <oddHeader>&amp;C人事給与・庶務事務システム機能要件&amp;R&amp;"ＭＳ Ｐゴシック,標準"&amp;14RFP別紙</oddHead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EC15-E1C0-4EDF-96DA-2626A9DAD067}">
  <sheetPr>
    <pageSetUpPr fitToPage="1"/>
  </sheetPr>
  <dimension ref="A1:GS157"/>
  <sheetViews>
    <sheetView view="pageBreakPreview" zoomScale="85" zoomScaleNormal="100" zoomScaleSheetLayoutView="85" workbookViewId="0">
      <pane ySplit="2" topLeftCell="A3" activePane="bottomLeft" state="frozen"/>
      <selection pane="bottomLeft" activeCell="G155" sqref="G155"/>
    </sheetView>
  </sheetViews>
  <sheetFormatPr defaultColWidth="8.1640625" defaultRowHeight="11.5"/>
  <cols>
    <col min="1" max="1" width="4.1640625" style="12" customWidth="1"/>
    <col min="2" max="2" width="14" style="55" bestFit="1" customWidth="1"/>
    <col min="3" max="3" width="13.58203125" style="55" customWidth="1"/>
    <col min="4" max="4" width="65.58203125" style="19" customWidth="1"/>
    <col min="5" max="5" width="13.6640625" style="14" customWidth="1"/>
    <col min="6" max="6" width="8.1640625" style="12"/>
    <col min="7" max="7" width="52.58203125" style="12" customWidth="1"/>
    <col min="8" max="202" width="8.1640625" style="12"/>
    <col min="203" max="203" width="3.6640625" style="12" customWidth="1"/>
    <col min="204" max="204" width="2.6640625" style="12" customWidth="1"/>
    <col min="205" max="205" width="13.58203125" style="12" customWidth="1"/>
    <col min="206" max="206" width="4.1640625" style="12" customWidth="1"/>
    <col min="207" max="207" width="65.1640625" style="12" customWidth="1"/>
    <col min="208" max="209" width="4.5" style="12" customWidth="1"/>
    <col min="210" max="210" width="27.08203125" style="12" customWidth="1"/>
    <col min="211" max="211" width="8.08203125" style="12" customWidth="1"/>
    <col min="212" max="212" width="11.6640625" style="12" customWidth="1"/>
    <col min="213" max="458" width="8.1640625" style="12"/>
    <col min="459" max="459" width="3.6640625" style="12" customWidth="1"/>
    <col min="460" max="460" width="2.6640625" style="12" customWidth="1"/>
    <col min="461" max="461" width="13.58203125" style="12" customWidth="1"/>
    <col min="462" max="462" width="4.1640625" style="12" customWidth="1"/>
    <col min="463" max="463" width="65.1640625" style="12" customWidth="1"/>
    <col min="464" max="465" width="4.5" style="12" customWidth="1"/>
    <col min="466" max="466" width="27.08203125" style="12" customWidth="1"/>
    <col min="467" max="467" width="8.08203125" style="12" customWidth="1"/>
    <col min="468" max="468" width="11.6640625" style="12" customWidth="1"/>
    <col min="469" max="714" width="8.1640625" style="12"/>
    <col min="715" max="715" width="3.6640625" style="12" customWidth="1"/>
    <col min="716" max="716" width="2.6640625" style="12" customWidth="1"/>
    <col min="717" max="717" width="13.58203125" style="12" customWidth="1"/>
    <col min="718" max="718" width="4.1640625" style="12" customWidth="1"/>
    <col min="719" max="719" width="65.1640625" style="12" customWidth="1"/>
    <col min="720" max="721" width="4.5" style="12" customWidth="1"/>
    <col min="722" max="722" width="27.08203125" style="12" customWidth="1"/>
    <col min="723" max="723" width="8.08203125" style="12" customWidth="1"/>
    <col min="724" max="724" width="11.6640625" style="12" customWidth="1"/>
    <col min="725" max="970" width="8.1640625" style="12"/>
    <col min="971" max="971" width="3.6640625" style="12" customWidth="1"/>
    <col min="972" max="972" width="2.6640625" style="12" customWidth="1"/>
    <col min="973" max="973" width="13.58203125" style="12" customWidth="1"/>
    <col min="974" max="974" width="4.1640625" style="12" customWidth="1"/>
    <col min="975" max="975" width="65.1640625" style="12" customWidth="1"/>
    <col min="976" max="977" width="4.5" style="12" customWidth="1"/>
    <col min="978" max="978" width="27.08203125" style="12" customWidth="1"/>
    <col min="979" max="979" width="8.08203125" style="12" customWidth="1"/>
    <col min="980" max="980" width="11.6640625" style="12" customWidth="1"/>
    <col min="981" max="1226" width="8.1640625" style="12"/>
    <col min="1227" max="1227" width="3.6640625" style="12" customWidth="1"/>
    <col min="1228" max="1228" width="2.6640625" style="12" customWidth="1"/>
    <col min="1229" max="1229" width="13.58203125" style="12" customWidth="1"/>
    <col min="1230" max="1230" width="4.1640625" style="12" customWidth="1"/>
    <col min="1231" max="1231" width="65.1640625" style="12" customWidth="1"/>
    <col min="1232" max="1233" width="4.5" style="12" customWidth="1"/>
    <col min="1234" max="1234" width="27.08203125" style="12" customWidth="1"/>
    <col min="1235" max="1235" width="8.08203125" style="12" customWidth="1"/>
    <col min="1236" max="1236" width="11.6640625" style="12" customWidth="1"/>
    <col min="1237" max="1482" width="8.1640625" style="12"/>
    <col min="1483" max="1483" width="3.6640625" style="12" customWidth="1"/>
    <col min="1484" max="1484" width="2.6640625" style="12" customWidth="1"/>
    <col min="1485" max="1485" width="13.58203125" style="12" customWidth="1"/>
    <col min="1486" max="1486" width="4.1640625" style="12" customWidth="1"/>
    <col min="1487" max="1487" width="65.1640625" style="12" customWidth="1"/>
    <col min="1488" max="1489" width="4.5" style="12" customWidth="1"/>
    <col min="1490" max="1490" width="27.08203125" style="12" customWidth="1"/>
    <col min="1491" max="1491" width="8.08203125" style="12" customWidth="1"/>
    <col min="1492" max="1492" width="11.6640625" style="12" customWidth="1"/>
    <col min="1493" max="1738" width="8.1640625" style="12"/>
    <col min="1739" max="1739" width="3.6640625" style="12" customWidth="1"/>
    <col min="1740" max="1740" width="2.6640625" style="12" customWidth="1"/>
    <col min="1741" max="1741" width="13.58203125" style="12" customWidth="1"/>
    <col min="1742" max="1742" width="4.1640625" style="12" customWidth="1"/>
    <col min="1743" max="1743" width="65.1640625" style="12" customWidth="1"/>
    <col min="1744" max="1745" width="4.5" style="12" customWidth="1"/>
    <col min="1746" max="1746" width="27.08203125" style="12" customWidth="1"/>
    <col min="1747" max="1747" width="8.08203125" style="12" customWidth="1"/>
    <col min="1748" max="1748" width="11.6640625" style="12" customWidth="1"/>
    <col min="1749" max="1994" width="8.1640625" style="12"/>
    <col min="1995" max="1995" width="3.6640625" style="12" customWidth="1"/>
    <col min="1996" max="1996" width="2.6640625" style="12" customWidth="1"/>
    <col min="1997" max="1997" width="13.58203125" style="12" customWidth="1"/>
    <col min="1998" max="1998" width="4.1640625" style="12" customWidth="1"/>
    <col min="1999" max="1999" width="65.1640625" style="12" customWidth="1"/>
    <col min="2000" max="2001" width="4.5" style="12" customWidth="1"/>
    <col min="2002" max="2002" width="27.08203125" style="12" customWidth="1"/>
    <col min="2003" max="2003" width="8.08203125" style="12" customWidth="1"/>
    <col min="2004" max="2004" width="11.6640625" style="12" customWidth="1"/>
    <col min="2005" max="2250" width="8.1640625" style="12"/>
    <col min="2251" max="2251" width="3.6640625" style="12" customWidth="1"/>
    <col min="2252" max="2252" width="2.6640625" style="12" customWidth="1"/>
    <col min="2253" max="2253" width="13.58203125" style="12" customWidth="1"/>
    <col min="2254" max="2254" width="4.1640625" style="12" customWidth="1"/>
    <col min="2255" max="2255" width="65.1640625" style="12" customWidth="1"/>
    <col min="2256" max="2257" width="4.5" style="12" customWidth="1"/>
    <col min="2258" max="2258" width="27.08203125" style="12" customWidth="1"/>
    <col min="2259" max="2259" width="8.08203125" style="12" customWidth="1"/>
    <col min="2260" max="2260" width="11.6640625" style="12" customWidth="1"/>
    <col min="2261" max="2506" width="8.1640625" style="12"/>
    <col min="2507" max="2507" width="3.6640625" style="12" customWidth="1"/>
    <col min="2508" max="2508" width="2.6640625" style="12" customWidth="1"/>
    <col min="2509" max="2509" width="13.58203125" style="12" customWidth="1"/>
    <col min="2510" max="2510" width="4.1640625" style="12" customWidth="1"/>
    <col min="2511" max="2511" width="65.1640625" style="12" customWidth="1"/>
    <col min="2512" max="2513" width="4.5" style="12" customWidth="1"/>
    <col min="2514" max="2514" width="27.08203125" style="12" customWidth="1"/>
    <col min="2515" max="2515" width="8.08203125" style="12" customWidth="1"/>
    <col min="2516" max="2516" width="11.6640625" style="12" customWidth="1"/>
    <col min="2517" max="2762" width="8.1640625" style="12"/>
    <col min="2763" max="2763" width="3.6640625" style="12" customWidth="1"/>
    <col min="2764" max="2764" width="2.6640625" style="12" customWidth="1"/>
    <col min="2765" max="2765" width="13.58203125" style="12" customWidth="1"/>
    <col min="2766" max="2766" width="4.1640625" style="12" customWidth="1"/>
    <col min="2767" max="2767" width="65.1640625" style="12" customWidth="1"/>
    <col min="2768" max="2769" width="4.5" style="12" customWidth="1"/>
    <col min="2770" max="2770" width="27.08203125" style="12" customWidth="1"/>
    <col min="2771" max="2771" width="8.08203125" style="12" customWidth="1"/>
    <col min="2772" max="2772" width="11.6640625" style="12" customWidth="1"/>
    <col min="2773" max="3018" width="8.1640625" style="12"/>
    <col min="3019" max="3019" width="3.6640625" style="12" customWidth="1"/>
    <col min="3020" max="3020" width="2.6640625" style="12" customWidth="1"/>
    <col min="3021" max="3021" width="13.58203125" style="12" customWidth="1"/>
    <col min="3022" max="3022" width="4.1640625" style="12" customWidth="1"/>
    <col min="3023" max="3023" width="65.1640625" style="12" customWidth="1"/>
    <col min="3024" max="3025" width="4.5" style="12" customWidth="1"/>
    <col min="3026" max="3026" width="27.08203125" style="12" customWidth="1"/>
    <col min="3027" max="3027" width="8.08203125" style="12" customWidth="1"/>
    <col min="3028" max="3028" width="11.6640625" style="12" customWidth="1"/>
    <col min="3029" max="3274" width="8.1640625" style="12"/>
    <col min="3275" max="3275" width="3.6640625" style="12" customWidth="1"/>
    <col min="3276" max="3276" width="2.6640625" style="12" customWidth="1"/>
    <col min="3277" max="3277" width="13.58203125" style="12" customWidth="1"/>
    <col min="3278" max="3278" width="4.1640625" style="12" customWidth="1"/>
    <col min="3279" max="3279" width="65.1640625" style="12" customWidth="1"/>
    <col min="3280" max="3281" width="4.5" style="12" customWidth="1"/>
    <col min="3282" max="3282" width="27.08203125" style="12" customWidth="1"/>
    <col min="3283" max="3283" width="8.08203125" style="12" customWidth="1"/>
    <col min="3284" max="3284" width="11.6640625" style="12" customWidth="1"/>
    <col min="3285" max="3530" width="8.1640625" style="12"/>
    <col min="3531" max="3531" width="3.6640625" style="12" customWidth="1"/>
    <col min="3532" max="3532" width="2.6640625" style="12" customWidth="1"/>
    <col min="3533" max="3533" width="13.58203125" style="12" customWidth="1"/>
    <col min="3534" max="3534" width="4.1640625" style="12" customWidth="1"/>
    <col min="3535" max="3535" width="65.1640625" style="12" customWidth="1"/>
    <col min="3536" max="3537" width="4.5" style="12" customWidth="1"/>
    <col min="3538" max="3538" width="27.08203125" style="12" customWidth="1"/>
    <col min="3539" max="3539" width="8.08203125" style="12" customWidth="1"/>
    <col min="3540" max="3540" width="11.6640625" style="12" customWidth="1"/>
    <col min="3541" max="3786" width="8.1640625" style="12"/>
    <col min="3787" max="3787" width="3.6640625" style="12" customWidth="1"/>
    <col min="3788" max="3788" width="2.6640625" style="12" customWidth="1"/>
    <col min="3789" max="3789" width="13.58203125" style="12" customWidth="1"/>
    <col min="3790" max="3790" width="4.1640625" style="12" customWidth="1"/>
    <col min="3791" max="3791" width="65.1640625" style="12" customWidth="1"/>
    <col min="3792" max="3793" width="4.5" style="12" customWidth="1"/>
    <col min="3794" max="3794" width="27.08203125" style="12" customWidth="1"/>
    <col min="3795" max="3795" width="8.08203125" style="12" customWidth="1"/>
    <col min="3796" max="3796" width="11.6640625" style="12" customWidth="1"/>
    <col min="3797" max="4042" width="8.1640625" style="12"/>
    <col min="4043" max="4043" width="3.6640625" style="12" customWidth="1"/>
    <col min="4044" max="4044" width="2.6640625" style="12" customWidth="1"/>
    <col min="4045" max="4045" width="13.58203125" style="12" customWidth="1"/>
    <col min="4046" max="4046" width="4.1640625" style="12" customWidth="1"/>
    <col min="4047" max="4047" width="65.1640625" style="12" customWidth="1"/>
    <col min="4048" max="4049" width="4.5" style="12" customWidth="1"/>
    <col min="4050" max="4050" width="27.08203125" style="12" customWidth="1"/>
    <col min="4051" max="4051" width="8.08203125" style="12" customWidth="1"/>
    <col min="4052" max="4052" width="11.6640625" style="12" customWidth="1"/>
    <col min="4053" max="4298" width="8.1640625" style="12"/>
    <col min="4299" max="4299" width="3.6640625" style="12" customWidth="1"/>
    <col min="4300" max="4300" width="2.6640625" style="12" customWidth="1"/>
    <col min="4301" max="4301" width="13.58203125" style="12" customWidth="1"/>
    <col min="4302" max="4302" width="4.1640625" style="12" customWidth="1"/>
    <col min="4303" max="4303" width="65.1640625" style="12" customWidth="1"/>
    <col min="4304" max="4305" width="4.5" style="12" customWidth="1"/>
    <col min="4306" max="4306" width="27.08203125" style="12" customWidth="1"/>
    <col min="4307" max="4307" width="8.08203125" style="12" customWidth="1"/>
    <col min="4308" max="4308" width="11.6640625" style="12" customWidth="1"/>
    <col min="4309" max="4554" width="8.1640625" style="12"/>
    <col min="4555" max="4555" width="3.6640625" style="12" customWidth="1"/>
    <col min="4556" max="4556" width="2.6640625" style="12" customWidth="1"/>
    <col min="4557" max="4557" width="13.58203125" style="12" customWidth="1"/>
    <col min="4558" max="4558" width="4.1640625" style="12" customWidth="1"/>
    <col min="4559" max="4559" width="65.1640625" style="12" customWidth="1"/>
    <col min="4560" max="4561" width="4.5" style="12" customWidth="1"/>
    <col min="4562" max="4562" width="27.08203125" style="12" customWidth="1"/>
    <col min="4563" max="4563" width="8.08203125" style="12" customWidth="1"/>
    <col min="4564" max="4564" width="11.6640625" style="12" customWidth="1"/>
    <col min="4565" max="4810" width="8.1640625" style="12"/>
    <col min="4811" max="4811" width="3.6640625" style="12" customWidth="1"/>
    <col min="4812" max="4812" width="2.6640625" style="12" customWidth="1"/>
    <col min="4813" max="4813" width="13.58203125" style="12" customWidth="1"/>
    <col min="4814" max="4814" width="4.1640625" style="12" customWidth="1"/>
    <col min="4815" max="4815" width="65.1640625" style="12" customWidth="1"/>
    <col min="4816" max="4817" width="4.5" style="12" customWidth="1"/>
    <col min="4818" max="4818" width="27.08203125" style="12" customWidth="1"/>
    <col min="4819" max="4819" width="8.08203125" style="12" customWidth="1"/>
    <col min="4820" max="4820" width="11.6640625" style="12" customWidth="1"/>
    <col min="4821" max="5066" width="8.1640625" style="12"/>
    <col min="5067" max="5067" width="3.6640625" style="12" customWidth="1"/>
    <col min="5068" max="5068" width="2.6640625" style="12" customWidth="1"/>
    <col min="5069" max="5069" width="13.58203125" style="12" customWidth="1"/>
    <col min="5070" max="5070" width="4.1640625" style="12" customWidth="1"/>
    <col min="5071" max="5071" width="65.1640625" style="12" customWidth="1"/>
    <col min="5072" max="5073" width="4.5" style="12" customWidth="1"/>
    <col min="5074" max="5074" width="27.08203125" style="12" customWidth="1"/>
    <col min="5075" max="5075" width="8.08203125" style="12" customWidth="1"/>
    <col min="5076" max="5076" width="11.6640625" style="12" customWidth="1"/>
    <col min="5077" max="5322" width="8.1640625" style="12"/>
    <col min="5323" max="5323" width="3.6640625" style="12" customWidth="1"/>
    <col min="5324" max="5324" width="2.6640625" style="12" customWidth="1"/>
    <col min="5325" max="5325" width="13.58203125" style="12" customWidth="1"/>
    <col min="5326" max="5326" width="4.1640625" style="12" customWidth="1"/>
    <col min="5327" max="5327" width="65.1640625" style="12" customWidth="1"/>
    <col min="5328" max="5329" width="4.5" style="12" customWidth="1"/>
    <col min="5330" max="5330" width="27.08203125" style="12" customWidth="1"/>
    <col min="5331" max="5331" width="8.08203125" style="12" customWidth="1"/>
    <col min="5332" max="5332" width="11.6640625" style="12" customWidth="1"/>
    <col min="5333" max="5578" width="8.1640625" style="12"/>
    <col min="5579" max="5579" width="3.6640625" style="12" customWidth="1"/>
    <col min="5580" max="5580" width="2.6640625" style="12" customWidth="1"/>
    <col min="5581" max="5581" width="13.58203125" style="12" customWidth="1"/>
    <col min="5582" max="5582" width="4.1640625" style="12" customWidth="1"/>
    <col min="5583" max="5583" width="65.1640625" style="12" customWidth="1"/>
    <col min="5584" max="5585" width="4.5" style="12" customWidth="1"/>
    <col min="5586" max="5586" width="27.08203125" style="12" customWidth="1"/>
    <col min="5587" max="5587" width="8.08203125" style="12" customWidth="1"/>
    <col min="5588" max="5588" width="11.6640625" style="12" customWidth="1"/>
    <col min="5589" max="5834" width="8.1640625" style="12"/>
    <col min="5835" max="5835" width="3.6640625" style="12" customWidth="1"/>
    <col min="5836" max="5836" width="2.6640625" style="12" customWidth="1"/>
    <col min="5837" max="5837" width="13.58203125" style="12" customWidth="1"/>
    <col min="5838" max="5838" width="4.1640625" style="12" customWidth="1"/>
    <col min="5839" max="5839" width="65.1640625" style="12" customWidth="1"/>
    <col min="5840" max="5841" width="4.5" style="12" customWidth="1"/>
    <col min="5842" max="5842" width="27.08203125" style="12" customWidth="1"/>
    <col min="5843" max="5843" width="8.08203125" style="12" customWidth="1"/>
    <col min="5844" max="5844" width="11.6640625" style="12" customWidth="1"/>
    <col min="5845" max="6090" width="8.1640625" style="12"/>
    <col min="6091" max="6091" width="3.6640625" style="12" customWidth="1"/>
    <col min="6092" max="6092" width="2.6640625" style="12" customWidth="1"/>
    <col min="6093" max="6093" width="13.58203125" style="12" customWidth="1"/>
    <col min="6094" max="6094" width="4.1640625" style="12" customWidth="1"/>
    <col min="6095" max="6095" width="65.1640625" style="12" customWidth="1"/>
    <col min="6096" max="6097" width="4.5" style="12" customWidth="1"/>
    <col min="6098" max="6098" width="27.08203125" style="12" customWidth="1"/>
    <col min="6099" max="6099" width="8.08203125" style="12" customWidth="1"/>
    <col min="6100" max="6100" width="11.6640625" style="12" customWidth="1"/>
    <col min="6101" max="6346" width="8.1640625" style="12"/>
    <col min="6347" max="6347" width="3.6640625" style="12" customWidth="1"/>
    <col min="6348" max="6348" width="2.6640625" style="12" customWidth="1"/>
    <col min="6349" max="6349" width="13.58203125" style="12" customWidth="1"/>
    <col min="6350" max="6350" width="4.1640625" style="12" customWidth="1"/>
    <col min="6351" max="6351" width="65.1640625" style="12" customWidth="1"/>
    <col min="6352" max="6353" width="4.5" style="12" customWidth="1"/>
    <col min="6354" max="6354" width="27.08203125" style="12" customWidth="1"/>
    <col min="6355" max="6355" width="8.08203125" style="12" customWidth="1"/>
    <col min="6356" max="6356" width="11.6640625" style="12" customWidth="1"/>
    <col min="6357" max="6602" width="8.1640625" style="12"/>
    <col min="6603" max="6603" width="3.6640625" style="12" customWidth="1"/>
    <col min="6604" max="6604" width="2.6640625" style="12" customWidth="1"/>
    <col min="6605" max="6605" width="13.58203125" style="12" customWidth="1"/>
    <col min="6606" max="6606" width="4.1640625" style="12" customWidth="1"/>
    <col min="6607" max="6607" width="65.1640625" style="12" customWidth="1"/>
    <col min="6608" max="6609" width="4.5" style="12" customWidth="1"/>
    <col min="6610" max="6610" width="27.08203125" style="12" customWidth="1"/>
    <col min="6611" max="6611" width="8.08203125" style="12" customWidth="1"/>
    <col min="6612" max="6612" width="11.6640625" style="12" customWidth="1"/>
    <col min="6613" max="6858" width="8.1640625" style="12"/>
    <col min="6859" max="6859" width="3.6640625" style="12" customWidth="1"/>
    <col min="6860" max="6860" width="2.6640625" style="12" customWidth="1"/>
    <col min="6861" max="6861" width="13.58203125" style="12" customWidth="1"/>
    <col min="6862" max="6862" width="4.1640625" style="12" customWidth="1"/>
    <col min="6863" max="6863" width="65.1640625" style="12" customWidth="1"/>
    <col min="6864" max="6865" width="4.5" style="12" customWidth="1"/>
    <col min="6866" max="6866" width="27.08203125" style="12" customWidth="1"/>
    <col min="6867" max="6867" width="8.08203125" style="12" customWidth="1"/>
    <col min="6868" max="6868" width="11.6640625" style="12" customWidth="1"/>
    <col min="6869" max="7114" width="8.1640625" style="12"/>
    <col min="7115" max="7115" width="3.6640625" style="12" customWidth="1"/>
    <col min="7116" max="7116" width="2.6640625" style="12" customWidth="1"/>
    <col min="7117" max="7117" width="13.58203125" style="12" customWidth="1"/>
    <col min="7118" max="7118" width="4.1640625" style="12" customWidth="1"/>
    <col min="7119" max="7119" width="65.1640625" style="12" customWidth="1"/>
    <col min="7120" max="7121" width="4.5" style="12" customWidth="1"/>
    <col min="7122" max="7122" width="27.08203125" style="12" customWidth="1"/>
    <col min="7123" max="7123" width="8.08203125" style="12" customWidth="1"/>
    <col min="7124" max="7124" width="11.6640625" style="12" customWidth="1"/>
    <col min="7125" max="7370" width="8.1640625" style="12"/>
    <col min="7371" max="7371" width="3.6640625" style="12" customWidth="1"/>
    <col min="7372" max="7372" width="2.6640625" style="12" customWidth="1"/>
    <col min="7373" max="7373" width="13.58203125" style="12" customWidth="1"/>
    <col min="7374" max="7374" width="4.1640625" style="12" customWidth="1"/>
    <col min="7375" max="7375" width="65.1640625" style="12" customWidth="1"/>
    <col min="7376" max="7377" width="4.5" style="12" customWidth="1"/>
    <col min="7378" max="7378" width="27.08203125" style="12" customWidth="1"/>
    <col min="7379" max="7379" width="8.08203125" style="12" customWidth="1"/>
    <col min="7380" max="7380" width="11.6640625" style="12" customWidth="1"/>
    <col min="7381" max="7626" width="8.1640625" style="12"/>
    <col min="7627" max="7627" width="3.6640625" style="12" customWidth="1"/>
    <col min="7628" max="7628" width="2.6640625" style="12" customWidth="1"/>
    <col min="7629" max="7629" width="13.58203125" style="12" customWidth="1"/>
    <col min="7630" max="7630" width="4.1640625" style="12" customWidth="1"/>
    <col min="7631" max="7631" width="65.1640625" style="12" customWidth="1"/>
    <col min="7632" max="7633" width="4.5" style="12" customWidth="1"/>
    <col min="7634" max="7634" width="27.08203125" style="12" customWidth="1"/>
    <col min="7635" max="7635" width="8.08203125" style="12" customWidth="1"/>
    <col min="7636" max="7636" width="11.6640625" style="12" customWidth="1"/>
    <col min="7637" max="7882" width="8.1640625" style="12"/>
    <col min="7883" max="7883" width="3.6640625" style="12" customWidth="1"/>
    <col min="7884" max="7884" width="2.6640625" style="12" customWidth="1"/>
    <col min="7885" max="7885" width="13.58203125" style="12" customWidth="1"/>
    <col min="7886" max="7886" width="4.1640625" style="12" customWidth="1"/>
    <col min="7887" max="7887" width="65.1640625" style="12" customWidth="1"/>
    <col min="7888" max="7889" width="4.5" style="12" customWidth="1"/>
    <col min="7890" max="7890" width="27.08203125" style="12" customWidth="1"/>
    <col min="7891" max="7891" width="8.08203125" style="12" customWidth="1"/>
    <col min="7892" max="7892" width="11.6640625" style="12" customWidth="1"/>
    <col min="7893" max="8138" width="8.1640625" style="12"/>
    <col min="8139" max="8139" width="3.6640625" style="12" customWidth="1"/>
    <col min="8140" max="8140" width="2.6640625" style="12" customWidth="1"/>
    <col min="8141" max="8141" width="13.58203125" style="12" customWidth="1"/>
    <col min="8142" max="8142" width="4.1640625" style="12" customWidth="1"/>
    <col min="8143" max="8143" width="65.1640625" style="12" customWidth="1"/>
    <col min="8144" max="8145" width="4.5" style="12" customWidth="1"/>
    <col min="8146" max="8146" width="27.08203125" style="12" customWidth="1"/>
    <col min="8147" max="8147" width="8.08203125" style="12" customWidth="1"/>
    <col min="8148" max="8148" width="11.6640625" style="12" customWidth="1"/>
    <col min="8149" max="8394" width="8.1640625" style="12"/>
    <col min="8395" max="8395" width="3.6640625" style="12" customWidth="1"/>
    <col min="8396" max="8396" width="2.6640625" style="12" customWidth="1"/>
    <col min="8397" max="8397" width="13.58203125" style="12" customWidth="1"/>
    <col min="8398" max="8398" width="4.1640625" style="12" customWidth="1"/>
    <col min="8399" max="8399" width="65.1640625" style="12" customWidth="1"/>
    <col min="8400" max="8401" width="4.5" style="12" customWidth="1"/>
    <col min="8402" max="8402" width="27.08203125" style="12" customWidth="1"/>
    <col min="8403" max="8403" width="8.08203125" style="12" customWidth="1"/>
    <col min="8404" max="8404" width="11.6640625" style="12" customWidth="1"/>
    <col min="8405" max="8650" width="8.1640625" style="12"/>
    <col min="8651" max="8651" width="3.6640625" style="12" customWidth="1"/>
    <col min="8652" max="8652" width="2.6640625" style="12" customWidth="1"/>
    <col min="8653" max="8653" width="13.58203125" style="12" customWidth="1"/>
    <col min="8654" max="8654" width="4.1640625" style="12" customWidth="1"/>
    <col min="8655" max="8655" width="65.1640625" style="12" customWidth="1"/>
    <col min="8656" max="8657" width="4.5" style="12" customWidth="1"/>
    <col min="8658" max="8658" width="27.08203125" style="12" customWidth="1"/>
    <col min="8659" max="8659" width="8.08203125" style="12" customWidth="1"/>
    <col min="8660" max="8660" width="11.6640625" style="12" customWidth="1"/>
    <col min="8661" max="8906" width="8.1640625" style="12"/>
    <col min="8907" max="8907" width="3.6640625" style="12" customWidth="1"/>
    <col min="8908" max="8908" width="2.6640625" style="12" customWidth="1"/>
    <col min="8909" max="8909" width="13.58203125" style="12" customWidth="1"/>
    <col min="8910" max="8910" width="4.1640625" style="12" customWidth="1"/>
    <col min="8911" max="8911" width="65.1640625" style="12" customWidth="1"/>
    <col min="8912" max="8913" width="4.5" style="12" customWidth="1"/>
    <col min="8914" max="8914" width="27.08203125" style="12" customWidth="1"/>
    <col min="8915" max="8915" width="8.08203125" style="12" customWidth="1"/>
    <col min="8916" max="8916" width="11.6640625" style="12" customWidth="1"/>
    <col min="8917" max="9162" width="8.1640625" style="12"/>
    <col min="9163" max="9163" width="3.6640625" style="12" customWidth="1"/>
    <col min="9164" max="9164" width="2.6640625" style="12" customWidth="1"/>
    <col min="9165" max="9165" width="13.58203125" style="12" customWidth="1"/>
    <col min="9166" max="9166" width="4.1640625" style="12" customWidth="1"/>
    <col min="9167" max="9167" width="65.1640625" style="12" customWidth="1"/>
    <col min="9168" max="9169" width="4.5" style="12" customWidth="1"/>
    <col min="9170" max="9170" width="27.08203125" style="12" customWidth="1"/>
    <col min="9171" max="9171" width="8.08203125" style="12" customWidth="1"/>
    <col min="9172" max="9172" width="11.6640625" style="12" customWidth="1"/>
    <col min="9173" max="9418" width="8.1640625" style="12"/>
    <col min="9419" max="9419" width="3.6640625" style="12" customWidth="1"/>
    <col min="9420" max="9420" width="2.6640625" style="12" customWidth="1"/>
    <col min="9421" max="9421" width="13.58203125" style="12" customWidth="1"/>
    <col min="9422" max="9422" width="4.1640625" style="12" customWidth="1"/>
    <col min="9423" max="9423" width="65.1640625" style="12" customWidth="1"/>
    <col min="9424" max="9425" width="4.5" style="12" customWidth="1"/>
    <col min="9426" max="9426" width="27.08203125" style="12" customWidth="1"/>
    <col min="9427" max="9427" width="8.08203125" style="12" customWidth="1"/>
    <col min="9428" max="9428" width="11.6640625" style="12" customWidth="1"/>
    <col min="9429" max="9674" width="8.1640625" style="12"/>
    <col min="9675" max="9675" width="3.6640625" style="12" customWidth="1"/>
    <col min="9676" max="9676" width="2.6640625" style="12" customWidth="1"/>
    <col min="9677" max="9677" width="13.58203125" style="12" customWidth="1"/>
    <col min="9678" max="9678" width="4.1640625" style="12" customWidth="1"/>
    <col min="9679" max="9679" width="65.1640625" style="12" customWidth="1"/>
    <col min="9680" max="9681" width="4.5" style="12" customWidth="1"/>
    <col min="9682" max="9682" width="27.08203125" style="12" customWidth="1"/>
    <col min="9683" max="9683" width="8.08203125" style="12" customWidth="1"/>
    <col min="9684" max="9684" width="11.6640625" style="12" customWidth="1"/>
    <col min="9685" max="9930" width="8.1640625" style="12"/>
    <col min="9931" max="9931" width="3.6640625" style="12" customWidth="1"/>
    <col min="9932" max="9932" width="2.6640625" style="12" customWidth="1"/>
    <col min="9933" max="9933" width="13.58203125" style="12" customWidth="1"/>
    <col min="9934" max="9934" width="4.1640625" style="12" customWidth="1"/>
    <col min="9935" max="9935" width="65.1640625" style="12" customWidth="1"/>
    <col min="9936" max="9937" width="4.5" style="12" customWidth="1"/>
    <col min="9938" max="9938" width="27.08203125" style="12" customWidth="1"/>
    <col min="9939" max="9939" width="8.08203125" style="12" customWidth="1"/>
    <col min="9940" max="9940" width="11.6640625" style="12" customWidth="1"/>
    <col min="9941" max="10186" width="8.1640625" style="12"/>
    <col min="10187" max="10187" width="3.6640625" style="12" customWidth="1"/>
    <col min="10188" max="10188" width="2.6640625" style="12" customWidth="1"/>
    <col min="10189" max="10189" width="13.58203125" style="12" customWidth="1"/>
    <col min="10190" max="10190" width="4.1640625" style="12" customWidth="1"/>
    <col min="10191" max="10191" width="65.1640625" style="12" customWidth="1"/>
    <col min="10192" max="10193" width="4.5" style="12" customWidth="1"/>
    <col min="10194" max="10194" width="27.08203125" style="12" customWidth="1"/>
    <col min="10195" max="10195" width="8.08203125" style="12" customWidth="1"/>
    <col min="10196" max="10196" width="11.6640625" style="12" customWidth="1"/>
    <col min="10197" max="10442" width="8.1640625" style="12"/>
    <col min="10443" max="10443" width="3.6640625" style="12" customWidth="1"/>
    <col min="10444" max="10444" width="2.6640625" style="12" customWidth="1"/>
    <col min="10445" max="10445" width="13.58203125" style="12" customWidth="1"/>
    <col min="10446" max="10446" width="4.1640625" style="12" customWidth="1"/>
    <col min="10447" max="10447" width="65.1640625" style="12" customWidth="1"/>
    <col min="10448" max="10449" width="4.5" style="12" customWidth="1"/>
    <col min="10450" max="10450" width="27.08203125" style="12" customWidth="1"/>
    <col min="10451" max="10451" width="8.08203125" style="12" customWidth="1"/>
    <col min="10452" max="10452" width="11.6640625" style="12" customWidth="1"/>
    <col min="10453" max="10698" width="8.1640625" style="12"/>
    <col min="10699" max="10699" width="3.6640625" style="12" customWidth="1"/>
    <col min="10700" max="10700" width="2.6640625" style="12" customWidth="1"/>
    <col min="10701" max="10701" width="13.58203125" style="12" customWidth="1"/>
    <col min="10702" max="10702" width="4.1640625" style="12" customWidth="1"/>
    <col min="10703" max="10703" width="65.1640625" style="12" customWidth="1"/>
    <col min="10704" max="10705" width="4.5" style="12" customWidth="1"/>
    <col min="10706" max="10706" width="27.08203125" style="12" customWidth="1"/>
    <col min="10707" max="10707" width="8.08203125" style="12" customWidth="1"/>
    <col min="10708" max="10708" width="11.6640625" style="12" customWidth="1"/>
    <col min="10709" max="10954" width="8.1640625" style="12"/>
    <col min="10955" max="10955" width="3.6640625" style="12" customWidth="1"/>
    <col min="10956" max="10956" width="2.6640625" style="12" customWidth="1"/>
    <col min="10957" max="10957" width="13.58203125" style="12" customWidth="1"/>
    <col min="10958" max="10958" width="4.1640625" style="12" customWidth="1"/>
    <col min="10959" max="10959" width="65.1640625" style="12" customWidth="1"/>
    <col min="10960" max="10961" width="4.5" style="12" customWidth="1"/>
    <col min="10962" max="10962" width="27.08203125" style="12" customWidth="1"/>
    <col min="10963" max="10963" width="8.08203125" style="12" customWidth="1"/>
    <col min="10964" max="10964" width="11.6640625" style="12" customWidth="1"/>
    <col min="10965" max="11210" width="8.1640625" style="12"/>
    <col min="11211" max="11211" width="3.6640625" style="12" customWidth="1"/>
    <col min="11212" max="11212" width="2.6640625" style="12" customWidth="1"/>
    <col min="11213" max="11213" width="13.58203125" style="12" customWidth="1"/>
    <col min="11214" max="11214" width="4.1640625" style="12" customWidth="1"/>
    <col min="11215" max="11215" width="65.1640625" style="12" customWidth="1"/>
    <col min="11216" max="11217" width="4.5" style="12" customWidth="1"/>
    <col min="11218" max="11218" width="27.08203125" style="12" customWidth="1"/>
    <col min="11219" max="11219" width="8.08203125" style="12" customWidth="1"/>
    <col min="11220" max="11220" width="11.6640625" style="12" customWidth="1"/>
    <col min="11221" max="11466" width="8.1640625" style="12"/>
    <col min="11467" max="11467" width="3.6640625" style="12" customWidth="1"/>
    <col min="11468" max="11468" width="2.6640625" style="12" customWidth="1"/>
    <col min="11469" max="11469" width="13.58203125" style="12" customWidth="1"/>
    <col min="11470" max="11470" width="4.1640625" style="12" customWidth="1"/>
    <col min="11471" max="11471" width="65.1640625" style="12" customWidth="1"/>
    <col min="11472" max="11473" width="4.5" style="12" customWidth="1"/>
    <col min="11474" max="11474" width="27.08203125" style="12" customWidth="1"/>
    <col min="11475" max="11475" width="8.08203125" style="12" customWidth="1"/>
    <col min="11476" max="11476" width="11.6640625" style="12" customWidth="1"/>
    <col min="11477" max="11722" width="8.1640625" style="12"/>
    <col min="11723" max="11723" width="3.6640625" style="12" customWidth="1"/>
    <col min="11724" max="11724" width="2.6640625" style="12" customWidth="1"/>
    <col min="11725" max="11725" width="13.58203125" style="12" customWidth="1"/>
    <col min="11726" max="11726" width="4.1640625" style="12" customWidth="1"/>
    <col min="11727" max="11727" width="65.1640625" style="12" customWidth="1"/>
    <col min="11728" max="11729" width="4.5" style="12" customWidth="1"/>
    <col min="11730" max="11730" width="27.08203125" style="12" customWidth="1"/>
    <col min="11731" max="11731" width="8.08203125" style="12" customWidth="1"/>
    <col min="11732" max="11732" width="11.6640625" style="12" customWidth="1"/>
    <col min="11733" max="11978" width="8.1640625" style="12"/>
    <col min="11979" max="11979" width="3.6640625" style="12" customWidth="1"/>
    <col min="11980" max="11980" width="2.6640625" style="12" customWidth="1"/>
    <col min="11981" max="11981" width="13.58203125" style="12" customWidth="1"/>
    <col min="11982" max="11982" width="4.1640625" style="12" customWidth="1"/>
    <col min="11983" max="11983" width="65.1640625" style="12" customWidth="1"/>
    <col min="11984" max="11985" width="4.5" style="12" customWidth="1"/>
    <col min="11986" max="11986" width="27.08203125" style="12" customWidth="1"/>
    <col min="11987" max="11987" width="8.08203125" style="12" customWidth="1"/>
    <col min="11988" max="11988" width="11.6640625" style="12" customWidth="1"/>
    <col min="11989" max="12234" width="8.1640625" style="12"/>
    <col min="12235" max="12235" width="3.6640625" style="12" customWidth="1"/>
    <col min="12236" max="12236" width="2.6640625" style="12" customWidth="1"/>
    <col min="12237" max="12237" width="13.58203125" style="12" customWidth="1"/>
    <col min="12238" max="12238" width="4.1640625" style="12" customWidth="1"/>
    <col min="12239" max="12239" width="65.1640625" style="12" customWidth="1"/>
    <col min="12240" max="12241" width="4.5" style="12" customWidth="1"/>
    <col min="12242" max="12242" width="27.08203125" style="12" customWidth="1"/>
    <col min="12243" max="12243" width="8.08203125" style="12" customWidth="1"/>
    <col min="12244" max="12244" width="11.6640625" style="12" customWidth="1"/>
    <col min="12245" max="12490" width="8.1640625" style="12"/>
    <col min="12491" max="12491" width="3.6640625" style="12" customWidth="1"/>
    <col min="12492" max="12492" width="2.6640625" style="12" customWidth="1"/>
    <col min="12493" max="12493" width="13.58203125" style="12" customWidth="1"/>
    <col min="12494" max="12494" width="4.1640625" style="12" customWidth="1"/>
    <col min="12495" max="12495" width="65.1640625" style="12" customWidth="1"/>
    <col min="12496" max="12497" width="4.5" style="12" customWidth="1"/>
    <col min="12498" max="12498" width="27.08203125" style="12" customWidth="1"/>
    <col min="12499" max="12499" width="8.08203125" style="12" customWidth="1"/>
    <col min="12500" max="12500" width="11.6640625" style="12" customWidth="1"/>
    <col min="12501" max="12746" width="8.1640625" style="12"/>
    <col min="12747" max="12747" width="3.6640625" style="12" customWidth="1"/>
    <col min="12748" max="12748" width="2.6640625" style="12" customWidth="1"/>
    <col min="12749" max="12749" width="13.58203125" style="12" customWidth="1"/>
    <col min="12750" max="12750" width="4.1640625" style="12" customWidth="1"/>
    <col min="12751" max="12751" width="65.1640625" style="12" customWidth="1"/>
    <col min="12752" max="12753" width="4.5" style="12" customWidth="1"/>
    <col min="12754" max="12754" width="27.08203125" style="12" customWidth="1"/>
    <col min="12755" max="12755" width="8.08203125" style="12" customWidth="1"/>
    <col min="12756" max="12756" width="11.6640625" style="12" customWidth="1"/>
    <col min="12757" max="13002" width="8.1640625" style="12"/>
    <col min="13003" max="13003" width="3.6640625" style="12" customWidth="1"/>
    <col min="13004" max="13004" width="2.6640625" style="12" customWidth="1"/>
    <col min="13005" max="13005" width="13.58203125" style="12" customWidth="1"/>
    <col min="13006" max="13006" width="4.1640625" style="12" customWidth="1"/>
    <col min="13007" max="13007" width="65.1640625" style="12" customWidth="1"/>
    <col min="13008" max="13009" width="4.5" style="12" customWidth="1"/>
    <col min="13010" max="13010" width="27.08203125" style="12" customWidth="1"/>
    <col min="13011" max="13011" width="8.08203125" style="12" customWidth="1"/>
    <col min="13012" max="13012" width="11.6640625" style="12" customWidth="1"/>
    <col min="13013" max="13258" width="8.1640625" style="12"/>
    <col min="13259" max="13259" width="3.6640625" style="12" customWidth="1"/>
    <col min="13260" max="13260" width="2.6640625" style="12" customWidth="1"/>
    <col min="13261" max="13261" width="13.58203125" style="12" customWidth="1"/>
    <col min="13262" max="13262" width="4.1640625" style="12" customWidth="1"/>
    <col min="13263" max="13263" width="65.1640625" style="12" customWidth="1"/>
    <col min="13264" max="13265" width="4.5" style="12" customWidth="1"/>
    <col min="13266" max="13266" width="27.08203125" style="12" customWidth="1"/>
    <col min="13267" max="13267" width="8.08203125" style="12" customWidth="1"/>
    <col min="13268" max="13268" width="11.6640625" style="12" customWidth="1"/>
    <col min="13269" max="13514" width="8.1640625" style="12"/>
    <col min="13515" max="13515" width="3.6640625" style="12" customWidth="1"/>
    <col min="13516" max="13516" width="2.6640625" style="12" customWidth="1"/>
    <col min="13517" max="13517" width="13.58203125" style="12" customWidth="1"/>
    <col min="13518" max="13518" width="4.1640625" style="12" customWidth="1"/>
    <col min="13519" max="13519" width="65.1640625" style="12" customWidth="1"/>
    <col min="13520" max="13521" width="4.5" style="12" customWidth="1"/>
    <col min="13522" max="13522" width="27.08203125" style="12" customWidth="1"/>
    <col min="13523" max="13523" width="8.08203125" style="12" customWidth="1"/>
    <col min="13524" max="13524" width="11.6640625" style="12" customWidth="1"/>
    <col min="13525" max="13770" width="8.1640625" style="12"/>
    <col min="13771" max="13771" width="3.6640625" style="12" customWidth="1"/>
    <col min="13772" max="13772" width="2.6640625" style="12" customWidth="1"/>
    <col min="13773" max="13773" width="13.58203125" style="12" customWidth="1"/>
    <col min="13774" max="13774" width="4.1640625" style="12" customWidth="1"/>
    <col min="13775" max="13775" width="65.1640625" style="12" customWidth="1"/>
    <col min="13776" max="13777" width="4.5" style="12" customWidth="1"/>
    <col min="13778" max="13778" width="27.08203125" style="12" customWidth="1"/>
    <col min="13779" max="13779" width="8.08203125" style="12" customWidth="1"/>
    <col min="13780" max="13780" width="11.6640625" style="12" customWidth="1"/>
    <col min="13781" max="14026" width="8.1640625" style="12"/>
    <col min="14027" max="14027" width="3.6640625" style="12" customWidth="1"/>
    <col min="14028" max="14028" width="2.6640625" style="12" customWidth="1"/>
    <col min="14029" max="14029" width="13.58203125" style="12" customWidth="1"/>
    <col min="14030" max="14030" width="4.1640625" style="12" customWidth="1"/>
    <col min="14031" max="14031" width="65.1640625" style="12" customWidth="1"/>
    <col min="14032" max="14033" width="4.5" style="12" customWidth="1"/>
    <col min="14034" max="14034" width="27.08203125" style="12" customWidth="1"/>
    <col min="14035" max="14035" width="8.08203125" style="12" customWidth="1"/>
    <col min="14036" max="14036" width="11.6640625" style="12" customWidth="1"/>
    <col min="14037" max="14282" width="8.1640625" style="12"/>
    <col min="14283" max="14283" width="3.6640625" style="12" customWidth="1"/>
    <col min="14284" max="14284" width="2.6640625" style="12" customWidth="1"/>
    <col min="14285" max="14285" width="13.58203125" style="12" customWidth="1"/>
    <col min="14286" max="14286" width="4.1640625" style="12" customWidth="1"/>
    <col min="14287" max="14287" width="65.1640625" style="12" customWidth="1"/>
    <col min="14288" max="14289" width="4.5" style="12" customWidth="1"/>
    <col min="14290" max="14290" width="27.08203125" style="12" customWidth="1"/>
    <col min="14291" max="14291" width="8.08203125" style="12" customWidth="1"/>
    <col min="14292" max="14292" width="11.6640625" style="12" customWidth="1"/>
    <col min="14293" max="14538" width="8.1640625" style="12"/>
    <col min="14539" max="14539" width="3.6640625" style="12" customWidth="1"/>
    <col min="14540" max="14540" width="2.6640625" style="12" customWidth="1"/>
    <col min="14541" max="14541" width="13.58203125" style="12" customWidth="1"/>
    <col min="14542" max="14542" width="4.1640625" style="12" customWidth="1"/>
    <col min="14543" max="14543" width="65.1640625" style="12" customWidth="1"/>
    <col min="14544" max="14545" width="4.5" style="12" customWidth="1"/>
    <col min="14546" max="14546" width="27.08203125" style="12" customWidth="1"/>
    <col min="14547" max="14547" width="8.08203125" style="12" customWidth="1"/>
    <col min="14548" max="14548" width="11.6640625" style="12" customWidth="1"/>
    <col min="14549" max="14794" width="8.1640625" style="12"/>
    <col min="14795" max="14795" width="3.6640625" style="12" customWidth="1"/>
    <col min="14796" max="14796" width="2.6640625" style="12" customWidth="1"/>
    <col min="14797" max="14797" width="13.58203125" style="12" customWidth="1"/>
    <col min="14798" max="14798" width="4.1640625" style="12" customWidth="1"/>
    <col min="14799" max="14799" width="65.1640625" style="12" customWidth="1"/>
    <col min="14800" max="14801" width="4.5" style="12" customWidth="1"/>
    <col min="14802" max="14802" width="27.08203125" style="12" customWidth="1"/>
    <col min="14803" max="14803" width="8.08203125" style="12" customWidth="1"/>
    <col min="14804" max="14804" width="11.6640625" style="12" customWidth="1"/>
    <col min="14805" max="15050" width="8.1640625" style="12"/>
    <col min="15051" max="15051" width="3.6640625" style="12" customWidth="1"/>
    <col min="15052" max="15052" width="2.6640625" style="12" customWidth="1"/>
    <col min="15053" max="15053" width="13.58203125" style="12" customWidth="1"/>
    <col min="15054" max="15054" width="4.1640625" style="12" customWidth="1"/>
    <col min="15055" max="15055" width="65.1640625" style="12" customWidth="1"/>
    <col min="15056" max="15057" width="4.5" style="12" customWidth="1"/>
    <col min="15058" max="15058" width="27.08203125" style="12" customWidth="1"/>
    <col min="15059" max="15059" width="8.08203125" style="12" customWidth="1"/>
    <col min="15060" max="15060" width="11.6640625" style="12" customWidth="1"/>
    <col min="15061" max="15306" width="8.1640625" style="12"/>
    <col min="15307" max="15307" width="3.6640625" style="12" customWidth="1"/>
    <col min="15308" max="15308" width="2.6640625" style="12" customWidth="1"/>
    <col min="15309" max="15309" width="13.58203125" style="12" customWidth="1"/>
    <col min="15310" max="15310" width="4.1640625" style="12" customWidth="1"/>
    <col min="15311" max="15311" width="65.1640625" style="12" customWidth="1"/>
    <col min="15312" max="15313" width="4.5" style="12" customWidth="1"/>
    <col min="15314" max="15314" width="27.08203125" style="12" customWidth="1"/>
    <col min="15315" max="15315" width="8.08203125" style="12" customWidth="1"/>
    <col min="15316" max="15316" width="11.6640625" style="12" customWidth="1"/>
    <col min="15317" max="15562" width="8.1640625" style="12"/>
    <col min="15563" max="15563" width="3.6640625" style="12" customWidth="1"/>
    <col min="15564" max="15564" width="2.6640625" style="12" customWidth="1"/>
    <col min="15565" max="15565" width="13.58203125" style="12" customWidth="1"/>
    <col min="15566" max="15566" width="4.1640625" style="12" customWidth="1"/>
    <col min="15567" max="15567" width="65.1640625" style="12" customWidth="1"/>
    <col min="15568" max="15569" width="4.5" style="12" customWidth="1"/>
    <col min="15570" max="15570" width="27.08203125" style="12" customWidth="1"/>
    <col min="15571" max="15571" width="8.08203125" style="12" customWidth="1"/>
    <col min="15572" max="15572" width="11.6640625" style="12" customWidth="1"/>
    <col min="15573" max="15818" width="8.1640625" style="12"/>
    <col min="15819" max="15819" width="3.6640625" style="12" customWidth="1"/>
    <col min="15820" max="15820" width="2.6640625" style="12" customWidth="1"/>
    <col min="15821" max="15821" width="13.58203125" style="12" customWidth="1"/>
    <col min="15822" max="15822" width="4.1640625" style="12" customWidth="1"/>
    <col min="15823" max="15823" width="65.1640625" style="12" customWidth="1"/>
    <col min="15824" max="15825" width="4.5" style="12" customWidth="1"/>
    <col min="15826" max="15826" width="27.08203125" style="12" customWidth="1"/>
    <col min="15827" max="15827" width="8.08203125" style="12" customWidth="1"/>
    <col min="15828" max="15828" width="11.6640625" style="12" customWidth="1"/>
    <col min="15829" max="16074" width="8.1640625" style="12"/>
    <col min="16075" max="16075" width="3.6640625" style="12" customWidth="1"/>
    <col min="16076" max="16076" width="2.6640625" style="12" customWidth="1"/>
    <col min="16077" max="16077" width="13.58203125" style="12" customWidth="1"/>
    <col min="16078" max="16078" width="4.1640625" style="12" customWidth="1"/>
    <col min="16079" max="16079" width="65.1640625" style="12" customWidth="1"/>
    <col min="16080" max="16081" width="4.5" style="12" customWidth="1"/>
    <col min="16082" max="16082" width="27.08203125" style="12" customWidth="1"/>
    <col min="16083" max="16083" width="8.08203125" style="12" customWidth="1"/>
    <col min="16084" max="16084" width="11.6640625" style="12" customWidth="1"/>
    <col min="16085" max="16384" width="8.1640625" style="12"/>
  </cols>
  <sheetData>
    <row r="1" spans="1:190" s="5" customFormat="1" ht="30" customHeight="1">
      <c r="A1" s="29" t="s">
        <v>31</v>
      </c>
      <c r="B1" s="48"/>
      <c r="C1" s="48"/>
      <c r="D1" s="30"/>
      <c r="E1" s="4"/>
      <c r="F1" s="131" t="s">
        <v>1071</v>
      </c>
      <c r="G1" s="131"/>
    </row>
    <row r="2" spans="1:190" s="8" customFormat="1" ht="22" customHeight="1">
      <c r="A2" s="21" t="s">
        <v>954</v>
      </c>
      <c r="B2" s="21" t="s">
        <v>952</v>
      </c>
      <c r="C2" s="21" t="s">
        <v>953</v>
      </c>
      <c r="D2" s="6" t="s">
        <v>1</v>
      </c>
      <c r="E2" s="6" t="s">
        <v>648</v>
      </c>
      <c r="F2" s="21" t="s">
        <v>1072</v>
      </c>
      <c r="G2" s="21" t="s">
        <v>1073</v>
      </c>
    </row>
    <row r="3" spans="1:190" ht="49.5" customHeight="1">
      <c r="A3" s="32">
        <f>ROW()-2</f>
        <v>1</v>
      </c>
      <c r="B3" s="49" t="s">
        <v>960</v>
      </c>
      <c r="C3" s="49" t="s">
        <v>713</v>
      </c>
      <c r="D3" s="9" t="s">
        <v>32</v>
      </c>
      <c r="E3" s="133" t="s">
        <v>650</v>
      </c>
      <c r="F3" s="22"/>
      <c r="G3" s="22"/>
    </row>
    <row r="4" spans="1:190">
      <c r="A4" s="32">
        <f t="shared" ref="A4:A67" si="0">ROW()-2</f>
        <v>2</v>
      </c>
      <c r="B4" s="49" t="s">
        <v>960</v>
      </c>
      <c r="C4" s="49" t="s">
        <v>713</v>
      </c>
      <c r="D4" s="9" t="s">
        <v>751</v>
      </c>
      <c r="E4" s="134" t="s">
        <v>649</v>
      </c>
      <c r="F4" s="22"/>
      <c r="G4" s="22"/>
    </row>
    <row r="5" spans="1:190" ht="32" customHeight="1">
      <c r="A5" s="32">
        <f t="shared" si="0"/>
        <v>3</v>
      </c>
      <c r="B5" s="49" t="s">
        <v>960</v>
      </c>
      <c r="C5" s="49" t="s">
        <v>713</v>
      </c>
      <c r="D5" s="9" t="s">
        <v>33</v>
      </c>
      <c r="E5" s="133" t="s">
        <v>650</v>
      </c>
      <c r="F5" s="22"/>
      <c r="G5" s="22"/>
    </row>
    <row r="6" spans="1:190" s="34" customFormat="1" ht="43" customHeight="1">
      <c r="A6" s="32">
        <f t="shared" si="0"/>
        <v>4</v>
      </c>
      <c r="B6" s="50" t="s">
        <v>960</v>
      </c>
      <c r="C6" s="33" t="s">
        <v>712</v>
      </c>
      <c r="D6" s="13" t="s">
        <v>739</v>
      </c>
      <c r="E6" s="135" t="s">
        <v>649</v>
      </c>
      <c r="F6" s="137"/>
      <c r="G6" s="137"/>
    </row>
    <row r="7" spans="1:190" s="34" customFormat="1" ht="43" customHeight="1">
      <c r="A7" s="32">
        <f t="shared" si="0"/>
        <v>5</v>
      </c>
      <c r="B7" s="50" t="s">
        <v>960</v>
      </c>
      <c r="C7" s="33" t="s">
        <v>712</v>
      </c>
      <c r="D7" s="13" t="s">
        <v>750</v>
      </c>
      <c r="E7" s="135" t="s">
        <v>649</v>
      </c>
      <c r="F7" s="137"/>
      <c r="G7" s="137"/>
    </row>
    <row r="8" spans="1:190" s="34" customFormat="1" ht="28.5" customHeight="1">
      <c r="A8" s="32">
        <f t="shared" si="0"/>
        <v>6</v>
      </c>
      <c r="B8" s="50" t="s">
        <v>960</v>
      </c>
      <c r="C8" s="33" t="s">
        <v>712</v>
      </c>
      <c r="D8" s="13" t="s">
        <v>26</v>
      </c>
      <c r="E8" s="135" t="s">
        <v>649</v>
      </c>
      <c r="F8" s="137"/>
      <c r="G8" s="137"/>
    </row>
    <row r="9" spans="1:190" ht="40" customHeight="1">
      <c r="A9" s="32">
        <f t="shared" si="0"/>
        <v>7</v>
      </c>
      <c r="B9" s="49" t="s">
        <v>960</v>
      </c>
      <c r="C9" s="49" t="s">
        <v>34</v>
      </c>
      <c r="D9" s="9" t="s">
        <v>752</v>
      </c>
      <c r="E9" s="133" t="s">
        <v>650</v>
      </c>
      <c r="F9" s="22"/>
      <c r="G9" s="22"/>
    </row>
    <row r="10" spans="1:190" ht="40" customHeight="1">
      <c r="A10" s="32">
        <f t="shared" si="0"/>
        <v>8</v>
      </c>
      <c r="B10" s="49" t="s">
        <v>960</v>
      </c>
      <c r="C10" s="49" t="s">
        <v>34</v>
      </c>
      <c r="D10" s="11" t="s">
        <v>753</v>
      </c>
      <c r="E10" s="133" t="s">
        <v>650</v>
      </c>
      <c r="F10" s="132"/>
      <c r="G10" s="132"/>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row>
    <row r="11" spans="1:190" ht="40" customHeight="1">
      <c r="A11" s="32">
        <f t="shared" si="0"/>
        <v>9</v>
      </c>
      <c r="B11" s="49" t="s">
        <v>960</v>
      </c>
      <c r="C11" s="49" t="s">
        <v>34</v>
      </c>
      <c r="D11" s="9" t="s">
        <v>754</v>
      </c>
      <c r="E11" s="133" t="s">
        <v>650</v>
      </c>
      <c r="F11" s="132"/>
      <c r="G11" s="132"/>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row>
    <row r="12" spans="1:190" ht="40" customHeight="1">
      <c r="A12" s="32">
        <f t="shared" si="0"/>
        <v>10</v>
      </c>
      <c r="B12" s="49" t="s">
        <v>960</v>
      </c>
      <c r="C12" s="49" t="s">
        <v>34</v>
      </c>
      <c r="D12" s="9" t="s">
        <v>757</v>
      </c>
      <c r="E12" s="133" t="s">
        <v>650</v>
      </c>
      <c r="F12" s="132"/>
      <c r="G12" s="132"/>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row>
    <row r="13" spans="1:190" ht="40" customHeight="1">
      <c r="A13" s="32">
        <f t="shared" si="0"/>
        <v>11</v>
      </c>
      <c r="B13" s="49" t="s">
        <v>960</v>
      </c>
      <c r="C13" s="49" t="s">
        <v>34</v>
      </c>
      <c r="D13" s="9" t="s">
        <v>758</v>
      </c>
      <c r="E13" s="133" t="s">
        <v>650</v>
      </c>
      <c r="F13" s="132"/>
      <c r="G13" s="132"/>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row>
    <row r="14" spans="1:190" s="36" customFormat="1" ht="40" customHeight="1">
      <c r="A14" s="32">
        <f t="shared" si="0"/>
        <v>12</v>
      </c>
      <c r="B14" s="51" t="s">
        <v>960</v>
      </c>
      <c r="C14" s="51" t="s">
        <v>34</v>
      </c>
      <c r="D14" s="35" t="s">
        <v>727</v>
      </c>
      <c r="E14" s="136" t="s">
        <v>650</v>
      </c>
      <c r="F14" s="138"/>
      <c r="G14" s="138"/>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row>
    <row r="15" spans="1:190" ht="76.5" customHeight="1">
      <c r="A15" s="32">
        <f t="shared" si="0"/>
        <v>13</v>
      </c>
      <c r="B15" s="49" t="s">
        <v>960</v>
      </c>
      <c r="C15" s="49" t="s">
        <v>34</v>
      </c>
      <c r="D15" s="9" t="s">
        <v>761</v>
      </c>
      <c r="E15" s="133" t="s">
        <v>650</v>
      </c>
      <c r="F15" s="132"/>
      <c r="G15" s="132"/>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row>
    <row r="16" spans="1:190" ht="40" customHeight="1">
      <c r="A16" s="32">
        <f t="shared" si="0"/>
        <v>14</v>
      </c>
      <c r="B16" s="49" t="s">
        <v>960</v>
      </c>
      <c r="C16" s="49" t="s">
        <v>34</v>
      </c>
      <c r="D16" s="9" t="s">
        <v>35</v>
      </c>
      <c r="E16" s="133" t="s">
        <v>650</v>
      </c>
      <c r="F16" s="132"/>
      <c r="G16" s="132"/>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row>
    <row r="17" spans="1:190" ht="40" customHeight="1">
      <c r="A17" s="32">
        <f t="shared" si="0"/>
        <v>15</v>
      </c>
      <c r="B17" s="49" t="s">
        <v>960</v>
      </c>
      <c r="C17" s="49" t="s">
        <v>34</v>
      </c>
      <c r="D17" s="9" t="s">
        <v>36</v>
      </c>
      <c r="E17" s="133" t="s">
        <v>650</v>
      </c>
      <c r="F17" s="132"/>
      <c r="G17" s="132"/>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row>
    <row r="18" spans="1:190" ht="40" customHeight="1">
      <c r="A18" s="32">
        <f t="shared" si="0"/>
        <v>16</v>
      </c>
      <c r="B18" s="49" t="s">
        <v>960</v>
      </c>
      <c r="C18" s="49" t="s">
        <v>34</v>
      </c>
      <c r="D18" s="9" t="s">
        <v>37</v>
      </c>
      <c r="E18" s="133" t="s">
        <v>650</v>
      </c>
      <c r="F18" s="132"/>
      <c r="G18" s="132"/>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row>
    <row r="19" spans="1:190" ht="40" customHeight="1">
      <c r="A19" s="32">
        <f t="shared" si="0"/>
        <v>17</v>
      </c>
      <c r="B19" s="49" t="s">
        <v>960</v>
      </c>
      <c r="C19" s="49" t="s">
        <v>34</v>
      </c>
      <c r="D19" s="9" t="s">
        <v>759</v>
      </c>
      <c r="E19" s="133" t="s">
        <v>650</v>
      </c>
      <c r="F19" s="132"/>
      <c r="G19" s="132"/>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row>
    <row r="20" spans="1:190" ht="40" customHeight="1">
      <c r="A20" s="32">
        <f t="shared" si="0"/>
        <v>18</v>
      </c>
      <c r="B20" s="49" t="s">
        <v>960</v>
      </c>
      <c r="C20" s="49" t="s">
        <v>34</v>
      </c>
      <c r="D20" s="9" t="s">
        <v>38</v>
      </c>
      <c r="E20" s="133" t="s">
        <v>650</v>
      </c>
      <c r="F20" s="132"/>
      <c r="G20" s="132"/>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row>
    <row r="21" spans="1:190" ht="40" customHeight="1">
      <c r="A21" s="32">
        <f t="shared" si="0"/>
        <v>19</v>
      </c>
      <c r="B21" s="49" t="s">
        <v>960</v>
      </c>
      <c r="C21" s="49" t="s">
        <v>34</v>
      </c>
      <c r="D21" s="9" t="s">
        <v>39</v>
      </c>
      <c r="E21" s="133" t="s">
        <v>650</v>
      </c>
      <c r="F21" s="132"/>
      <c r="G21" s="132"/>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row>
    <row r="22" spans="1:190" ht="40" customHeight="1">
      <c r="A22" s="32">
        <f t="shared" si="0"/>
        <v>20</v>
      </c>
      <c r="B22" s="49" t="s">
        <v>960</v>
      </c>
      <c r="C22" s="49" t="s">
        <v>34</v>
      </c>
      <c r="D22" s="9" t="s">
        <v>40</v>
      </c>
      <c r="E22" s="133" t="s">
        <v>650</v>
      </c>
      <c r="F22" s="132"/>
      <c r="G22" s="132"/>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row>
    <row r="23" spans="1:190" ht="40" customHeight="1">
      <c r="A23" s="32">
        <f t="shared" si="0"/>
        <v>21</v>
      </c>
      <c r="B23" s="49" t="s">
        <v>960</v>
      </c>
      <c r="C23" s="49" t="s">
        <v>34</v>
      </c>
      <c r="D23" s="9" t="s">
        <v>41</v>
      </c>
      <c r="E23" s="133" t="s">
        <v>650</v>
      </c>
      <c r="F23" s="132"/>
      <c r="G23" s="132"/>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row>
    <row r="24" spans="1:190" ht="40" customHeight="1">
      <c r="A24" s="32">
        <f t="shared" si="0"/>
        <v>22</v>
      </c>
      <c r="B24" s="49" t="s">
        <v>960</v>
      </c>
      <c r="C24" s="49" t="s">
        <v>34</v>
      </c>
      <c r="D24" s="9" t="s">
        <v>760</v>
      </c>
      <c r="E24" s="133" t="s">
        <v>650</v>
      </c>
      <c r="F24" s="132"/>
      <c r="G24" s="132"/>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row>
    <row r="25" spans="1:190" ht="40" customHeight="1">
      <c r="A25" s="32">
        <f t="shared" si="0"/>
        <v>23</v>
      </c>
      <c r="B25" s="49" t="s">
        <v>960</v>
      </c>
      <c r="C25" s="49" t="s">
        <v>34</v>
      </c>
      <c r="D25" s="9" t="s">
        <v>42</v>
      </c>
      <c r="E25" s="133" t="s">
        <v>650</v>
      </c>
      <c r="F25" s="132"/>
      <c r="G25" s="132"/>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row>
    <row r="26" spans="1:190" ht="40" customHeight="1">
      <c r="A26" s="32">
        <f t="shared" si="0"/>
        <v>24</v>
      </c>
      <c r="B26" s="49" t="s">
        <v>960</v>
      </c>
      <c r="C26" s="49" t="s">
        <v>34</v>
      </c>
      <c r="D26" s="9" t="s">
        <v>43</v>
      </c>
      <c r="E26" s="133" t="s">
        <v>650</v>
      </c>
      <c r="F26" s="132"/>
      <c r="G26" s="132"/>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row>
    <row r="27" spans="1:190" ht="40" customHeight="1">
      <c r="A27" s="32">
        <f t="shared" si="0"/>
        <v>25</v>
      </c>
      <c r="B27" s="49" t="s">
        <v>960</v>
      </c>
      <c r="C27" s="49" t="s">
        <v>34</v>
      </c>
      <c r="D27" s="9" t="s">
        <v>44</v>
      </c>
      <c r="E27" s="133" t="s">
        <v>650</v>
      </c>
      <c r="F27" s="132"/>
      <c r="G27" s="132"/>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row>
    <row r="28" spans="1:190" ht="40" customHeight="1">
      <c r="A28" s="32">
        <f t="shared" si="0"/>
        <v>26</v>
      </c>
      <c r="B28" s="49" t="s">
        <v>960</v>
      </c>
      <c r="C28" s="49" t="s">
        <v>34</v>
      </c>
      <c r="D28" s="9" t="s">
        <v>45</v>
      </c>
      <c r="E28" s="133" t="s">
        <v>650</v>
      </c>
      <c r="F28" s="132"/>
      <c r="G28" s="132"/>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row>
    <row r="29" spans="1:190" ht="40" customHeight="1">
      <c r="A29" s="32">
        <f t="shared" si="0"/>
        <v>27</v>
      </c>
      <c r="B29" s="49" t="s">
        <v>960</v>
      </c>
      <c r="C29" s="49" t="s">
        <v>34</v>
      </c>
      <c r="D29" s="9" t="s">
        <v>787</v>
      </c>
      <c r="E29" s="133" t="s">
        <v>650</v>
      </c>
      <c r="F29" s="132"/>
      <c r="G29" s="132"/>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row>
    <row r="30" spans="1:190" s="36" customFormat="1" ht="40" customHeight="1">
      <c r="A30" s="32">
        <f t="shared" si="0"/>
        <v>28</v>
      </c>
      <c r="B30" s="51" t="s">
        <v>960</v>
      </c>
      <c r="C30" s="51" t="s">
        <v>34</v>
      </c>
      <c r="D30" s="35" t="s">
        <v>46</v>
      </c>
      <c r="E30" s="136" t="s">
        <v>650</v>
      </c>
      <c r="F30" s="138"/>
      <c r="G30" s="138"/>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c r="FN30" s="41"/>
      <c r="FO30" s="41"/>
      <c r="FP30" s="41"/>
      <c r="FQ30" s="41"/>
      <c r="FR30" s="41"/>
      <c r="FS30" s="41"/>
      <c r="FT30" s="41"/>
      <c r="FU30" s="41"/>
      <c r="FV30" s="41"/>
      <c r="FW30" s="41"/>
      <c r="FX30" s="41"/>
      <c r="FY30" s="41"/>
      <c r="FZ30" s="41"/>
      <c r="GA30" s="41"/>
      <c r="GB30" s="41"/>
      <c r="GC30" s="41"/>
      <c r="GD30" s="41"/>
      <c r="GE30" s="41"/>
      <c r="GF30" s="41"/>
      <c r="GG30" s="41"/>
      <c r="GH30" s="41"/>
    </row>
    <row r="31" spans="1:190" s="36" customFormat="1" ht="39.5" customHeight="1">
      <c r="A31" s="32">
        <f t="shared" si="0"/>
        <v>29</v>
      </c>
      <c r="B31" s="51" t="s">
        <v>960</v>
      </c>
      <c r="C31" s="51" t="s">
        <v>34</v>
      </c>
      <c r="D31" s="35" t="s">
        <v>47</v>
      </c>
      <c r="E31" s="136" t="s">
        <v>650</v>
      </c>
      <c r="F31" s="138"/>
      <c r="G31" s="138"/>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c r="FN31" s="41"/>
      <c r="FO31" s="41"/>
      <c r="FP31" s="41"/>
      <c r="FQ31" s="41"/>
      <c r="FR31" s="41"/>
      <c r="FS31" s="41"/>
      <c r="FT31" s="41"/>
      <c r="FU31" s="41"/>
      <c r="FV31" s="41"/>
      <c r="FW31" s="41"/>
      <c r="FX31" s="41"/>
      <c r="FY31" s="41"/>
      <c r="FZ31" s="41"/>
      <c r="GA31" s="41"/>
      <c r="GB31" s="41"/>
      <c r="GC31" s="41"/>
      <c r="GD31" s="41"/>
      <c r="GE31" s="41"/>
      <c r="GF31" s="41"/>
      <c r="GG31" s="41"/>
      <c r="GH31" s="41"/>
    </row>
    <row r="32" spans="1:190" ht="40" customHeight="1">
      <c r="A32" s="32">
        <f t="shared" si="0"/>
        <v>30</v>
      </c>
      <c r="B32" s="49" t="s">
        <v>960</v>
      </c>
      <c r="C32" s="49" t="s">
        <v>34</v>
      </c>
      <c r="D32" s="9" t="s">
        <v>48</v>
      </c>
      <c r="E32" s="133" t="s">
        <v>650</v>
      </c>
      <c r="F32" s="132"/>
      <c r="G32" s="132"/>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row>
    <row r="33" spans="1:201" ht="59" customHeight="1">
      <c r="A33" s="32">
        <f t="shared" si="0"/>
        <v>31</v>
      </c>
      <c r="B33" s="49" t="s">
        <v>960</v>
      </c>
      <c r="C33" s="49" t="s">
        <v>34</v>
      </c>
      <c r="D33" s="9" t="s">
        <v>49</v>
      </c>
      <c r="E33" s="133" t="s">
        <v>650</v>
      </c>
      <c r="F33" s="132"/>
      <c r="G33" s="132"/>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row>
    <row r="34" spans="1:201" ht="48.5" customHeight="1">
      <c r="A34" s="32">
        <f t="shared" si="0"/>
        <v>32</v>
      </c>
      <c r="B34" s="49" t="s">
        <v>960</v>
      </c>
      <c r="C34" s="49" t="s">
        <v>34</v>
      </c>
      <c r="D34" s="9" t="s">
        <v>763</v>
      </c>
      <c r="E34" s="133" t="s">
        <v>650</v>
      </c>
      <c r="F34" s="132"/>
      <c r="G34" s="132"/>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row>
    <row r="35" spans="1:201" ht="40" customHeight="1">
      <c r="A35" s="32">
        <f t="shared" si="0"/>
        <v>33</v>
      </c>
      <c r="B35" s="49" t="s">
        <v>960</v>
      </c>
      <c r="C35" s="49" t="s">
        <v>34</v>
      </c>
      <c r="D35" s="9" t="s">
        <v>50</v>
      </c>
      <c r="E35" s="133" t="s">
        <v>650</v>
      </c>
      <c r="F35" s="132"/>
      <c r="G35" s="132"/>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row>
    <row r="36" spans="1:201" ht="40" customHeight="1">
      <c r="A36" s="32">
        <f t="shared" si="0"/>
        <v>34</v>
      </c>
      <c r="B36" s="49" t="s">
        <v>960</v>
      </c>
      <c r="C36" s="49" t="s">
        <v>34</v>
      </c>
      <c r="D36" s="9" t="s">
        <v>51</v>
      </c>
      <c r="E36" s="133" t="s">
        <v>650</v>
      </c>
      <c r="F36" s="132"/>
      <c r="G36" s="132"/>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row>
    <row r="37" spans="1:201" ht="40" customHeight="1">
      <c r="A37" s="32">
        <f t="shared" si="0"/>
        <v>35</v>
      </c>
      <c r="B37" s="49" t="s">
        <v>960</v>
      </c>
      <c r="C37" s="49" t="s">
        <v>34</v>
      </c>
      <c r="D37" s="9" t="s">
        <v>52</v>
      </c>
      <c r="E37" s="133" t="s">
        <v>650</v>
      </c>
      <c r="F37" s="132"/>
      <c r="G37" s="132"/>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row>
    <row r="38" spans="1:201" ht="40" customHeight="1">
      <c r="A38" s="32">
        <f t="shared" si="0"/>
        <v>36</v>
      </c>
      <c r="B38" s="49" t="s">
        <v>960</v>
      </c>
      <c r="C38" s="49" t="s">
        <v>34</v>
      </c>
      <c r="D38" s="9" t="s">
        <v>53</v>
      </c>
      <c r="E38" s="133" t="s">
        <v>650</v>
      </c>
      <c r="F38" s="132"/>
      <c r="G38" s="132"/>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row>
    <row r="39" spans="1:201" ht="40" customHeight="1">
      <c r="A39" s="32">
        <f t="shared" si="0"/>
        <v>37</v>
      </c>
      <c r="B39" s="49" t="s">
        <v>960</v>
      </c>
      <c r="C39" s="49" t="s">
        <v>34</v>
      </c>
      <c r="D39" s="9" t="s">
        <v>54</v>
      </c>
      <c r="E39" s="133" t="s">
        <v>650</v>
      </c>
      <c r="F39" s="132"/>
      <c r="G39" s="132"/>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row>
    <row r="40" spans="1:201" ht="40" customHeight="1">
      <c r="A40" s="32">
        <f t="shared" si="0"/>
        <v>38</v>
      </c>
      <c r="B40" s="49" t="s">
        <v>960</v>
      </c>
      <c r="C40" s="49" t="s">
        <v>34</v>
      </c>
      <c r="D40" s="9" t="s">
        <v>55</v>
      </c>
      <c r="E40" s="133" t="s">
        <v>650</v>
      </c>
      <c r="F40" s="132"/>
      <c r="G40" s="132"/>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row>
    <row r="41" spans="1:201" ht="56.5" customHeight="1">
      <c r="A41" s="32">
        <f t="shared" si="0"/>
        <v>39</v>
      </c>
      <c r="B41" s="49" t="s">
        <v>960</v>
      </c>
      <c r="C41" s="49" t="s">
        <v>34</v>
      </c>
      <c r="D41" s="9" t="s">
        <v>56</v>
      </c>
      <c r="E41" s="133" t="s">
        <v>650</v>
      </c>
      <c r="F41" s="132"/>
      <c r="G41" s="132"/>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row>
    <row r="42" spans="1:201" ht="60.5" customHeight="1">
      <c r="A42" s="32">
        <f t="shared" si="0"/>
        <v>40</v>
      </c>
      <c r="B42" s="49" t="s">
        <v>960</v>
      </c>
      <c r="C42" s="49" t="s">
        <v>34</v>
      </c>
      <c r="D42" s="9" t="s">
        <v>57</v>
      </c>
      <c r="E42" s="133" t="s">
        <v>650</v>
      </c>
      <c r="F42" s="132"/>
      <c r="G42" s="132"/>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row>
    <row r="43" spans="1:201" ht="40" customHeight="1">
      <c r="A43" s="32">
        <f t="shared" si="0"/>
        <v>41</v>
      </c>
      <c r="B43" s="49" t="s">
        <v>960</v>
      </c>
      <c r="C43" s="49" t="s">
        <v>34</v>
      </c>
      <c r="D43" s="9" t="s">
        <v>58</v>
      </c>
      <c r="E43" s="133" t="s">
        <v>650</v>
      </c>
      <c r="F43" s="132"/>
      <c r="G43" s="132"/>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row>
    <row r="44" spans="1:201" ht="40" customHeight="1">
      <c r="A44" s="32">
        <f t="shared" si="0"/>
        <v>42</v>
      </c>
      <c r="B44" s="49" t="s">
        <v>960</v>
      </c>
      <c r="C44" s="49" t="s">
        <v>34</v>
      </c>
      <c r="D44" s="9" t="s">
        <v>59</v>
      </c>
      <c r="E44" s="133" t="s">
        <v>650</v>
      </c>
      <c r="F44" s="132"/>
      <c r="G44" s="132"/>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row>
    <row r="45" spans="1:201" ht="40" customHeight="1">
      <c r="A45" s="32">
        <f t="shared" si="0"/>
        <v>43</v>
      </c>
      <c r="B45" s="49" t="s">
        <v>960</v>
      </c>
      <c r="C45" s="49" t="s">
        <v>34</v>
      </c>
      <c r="D45" s="9" t="s">
        <v>60</v>
      </c>
      <c r="E45" s="133" t="s">
        <v>650</v>
      </c>
      <c r="F45" s="132"/>
      <c r="G45" s="132"/>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row>
    <row r="46" spans="1:201" ht="57.65" customHeight="1">
      <c r="A46" s="32">
        <f t="shared" si="0"/>
        <v>44</v>
      </c>
      <c r="B46" s="49" t="s">
        <v>960</v>
      </c>
      <c r="C46" s="49" t="s">
        <v>34</v>
      </c>
      <c r="D46" s="9" t="s">
        <v>61</v>
      </c>
      <c r="E46" s="133" t="s">
        <v>650</v>
      </c>
      <c r="F46" s="132"/>
      <c r="G46" s="132"/>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row>
    <row r="47" spans="1:201" ht="40" customHeight="1">
      <c r="A47" s="32">
        <f t="shared" si="0"/>
        <v>45</v>
      </c>
      <c r="B47" s="49" t="s">
        <v>960</v>
      </c>
      <c r="C47" s="49" t="s">
        <v>34</v>
      </c>
      <c r="D47" s="9" t="s">
        <v>62</v>
      </c>
      <c r="E47" s="133" t="s">
        <v>650</v>
      </c>
      <c r="F47" s="132"/>
      <c r="G47" s="132"/>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row>
    <row r="48" spans="1:201" ht="40" customHeight="1">
      <c r="A48" s="32">
        <f t="shared" si="0"/>
        <v>46</v>
      </c>
      <c r="B48" s="49" t="s">
        <v>960</v>
      </c>
      <c r="C48" s="49" t="s">
        <v>34</v>
      </c>
      <c r="D48" s="9" t="s">
        <v>63</v>
      </c>
      <c r="E48" s="133" t="s">
        <v>650</v>
      </c>
      <c r="F48" s="132"/>
      <c r="G48" s="132"/>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row>
    <row r="49" spans="1:192" ht="223.5" customHeight="1">
      <c r="A49" s="32">
        <f t="shared" si="0"/>
        <v>47</v>
      </c>
      <c r="B49" s="49" t="s">
        <v>960</v>
      </c>
      <c r="C49" s="49" t="s">
        <v>34</v>
      </c>
      <c r="D49" s="9" t="s">
        <v>762</v>
      </c>
      <c r="E49" s="133" t="s">
        <v>650</v>
      </c>
      <c r="F49" s="132"/>
      <c r="G49" s="132"/>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row>
    <row r="50" spans="1:192" ht="33.5" customHeight="1">
      <c r="A50" s="32">
        <f t="shared" si="0"/>
        <v>48</v>
      </c>
      <c r="B50" s="49" t="s">
        <v>960</v>
      </c>
      <c r="C50" s="49" t="s">
        <v>34</v>
      </c>
      <c r="D50" s="9" t="s">
        <v>64</v>
      </c>
      <c r="E50" s="133" t="s">
        <v>650</v>
      </c>
      <c r="F50" s="132"/>
      <c r="G50" s="132"/>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row>
    <row r="51" spans="1:192" ht="33" customHeight="1">
      <c r="A51" s="32">
        <f t="shared" si="0"/>
        <v>49</v>
      </c>
      <c r="B51" s="49" t="s">
        <v>960</v>
      </c>
      <c r="C51" s="49" t="s">
        <v>34</v>
      </c>
      <c r="D51" s="9" t="s">
        <v>65</v>
      </c>
      <c r="E51" s="133" t="s">
        <v>650</v>
      </c>
      <c r="F51" s="132"/>
      <c r="G51" s="132"/>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row>
    <row r="52" spans="1:192" ht="38.5" customHeight="1">
      <c r="A52" s="32">
        <f t="shared" si="0"/>
        <v>50</v>
      </c>
      <c r="B52" s="49" t="s">
        <v>960</v>
      </c>
      <c r="C52" s="49" t="s">
        <v>34</v>
      </c>
      <c r="D52" s="9" t="s">
        <v>66</v>
      </c>
      <c r="E52" s="133" t="s">
        <v>650</v>
      </c>
      <c r="F52" s="132"/>
      <c r="G52" s="132"/>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row>
    <row r="53" spans="1:192" ht="37.5" customHeight="1">
      <c r="A53" s="32">
        <f t="shared" si="0"/>
        <v>51</v>
      </c>
      <c r="B53" s="49" t="s">
        <v>960</v>
      </c>
      <c r="C53" s="49" t="s">
        <v>34</v>
      </c>
      <c r="D53" s="9" t="s">
        <v>67</v>
      </c>
      <c r="E53" s="133" t="s">
        <v>650</v>
      </c>
      <c r="F53" s="132"/>
      <c r="G53" s="132"/>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row>
    <row r="54" spans="1:192" ht="131.5" customHeight="1">
      <c r="A54" s="32">
        <f t="shared" si="0"/>
        <v>52</v>
      </c>
      <c r="B54" s="49" t="s">
        <v>960</v>
      </c>
      <c r="C54" s="49" t="s">
        <v>34</v>
      </c>
      <c r="D54" s="9" t="s">
        <v>764</v>
      </c>
      <c r="E54" s="133" t="s">
        <v>650</v>
      </c>
      <c r="F54" s="132"/>
      <c r="G54" s="132"/>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row>
    <row r="55" spans="1:192" s="42" customFormat="1" ht="40" customHeight="1">
      <c r="A55" s="32">
        <f t="shared" si="0"/>
        <v>53</v>
      </c>
      <c r="B55" s="49" t="s">
        <v>960</v>
      </c>
      <c r="C55" s="49" t="s">
        <v>34</v>
      </c>
      <c r="D55" s="13" t="s">
        <v>788</v>
      </c>
      <c r="E55" s="133" t="s">
        <v>650</v>
      </c>
      <c r="F55" s="22"/>
      <c r="G55" s="22"/>
    </row>
    <row r="56" spans="1:192" ht="29.5" customHeight="1">
      <c r="A56" s="32">
        <f t="shared" si="0"/>
        <v>54</v>
      </c>
      <c r="B56" s="49" t="s">
        <v>960</v>
      </c>
      <c r="C56" s="49" t="s">
        <v>34</v>
      </c>
      <c r="D56" s="13" t="s">
        <v>789</v>
      </c>
      <c r="E56" s="133" t="s">
        <v>650</v>
      </c>
      <c r="F56" s="22"/>
      <c r="G56" s="22"/>
    </row>
    <row r="57" spans="1:192" ht="60.5" customHeight="1">
      <c r="A57" s="32">
        <f t="shared" si="0"/>
        <v>55</v>
      </c>
      <c r="B57" s="49" t="s">
        <v>960</v>
      </c>
      <c r="C57" s="49" t="s">
        <v>34</v>
      </c>
      <c r="D57" s="13" t="s">
        <v>790</v>
      </c>
      <c r="E57" s="133" t="s">
        <v>650</v>
      </c>
      <c r="F57" s="22"/>
      <c r="G57" s="22"/>
    </row>
    <row r="58" spans="1:192" ht="77" customHeight="1">
      <c r="A58" s="32">
        <f t="shared" si="0"/>
        <v>56</v>
      </c>
      <c r="B58" s="49" t="s">
        <v>960</v>
      </c>
      <c r="C58" s="49" t="s">
        <v>34</v>
      </c>
      <c r="D58" s="13" t="s">
        <v>791</v>
      </c>
      <c r="E58" s="133" t="s">
        <v>650</v>
      </c>
      <c r="F58" s="22"/>
      <c r="G58" s="22"/>
    </row>
    <row r="59" spans="1:192" ht="40" customHeight="1">
      <c r="A59" s="32">
        <f t="shared" si="0"/>
        <v>57</v>
      </c>
      <c r="B59" s="49" t="s">
        <v>960</v>
      </c>
      <c r="C59" s="49" t="s">
        <v>34</v>
      </c>
      <c r="D59" s="9" t="s">
        <v>68</v>
      </c>
      <c r="E59" s="133" t="s">
        <v>650</v>
      </c>
      <c r="F59" s="132"/>
      <c r="G59" s="132"/>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row>
    <row r="60" spans="1:192" ht="40" customHeight="1">
      <c r="A60" s="32">
        <f t="shared" si="0"/>
        <v>58</v>
      </c>
      <c r="B60" s="49" t="s">
        <v>960</v>
      </c>
      <c r="C60" s="49" t="s">
        <v>34</v>
      </c>
      <c r="D60" s="9" t="s">
        <v>765</v>
      </c>
      <c r="E60" s="133" t="s">
        <v>650</v>
      </c>
      <c r="F60" s="132"/>
      <c r="G60" s="132"/>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c r="EA60" s="40"/>
      <c r="EB60" s="40"/>
      <c r="EC60" s="40"/>
      <c r="ED60" s="40"/>
      <c r="EE60" s="40"/>
      <c r="EF60" s="40"/>
      <c r="EG60" s="40"/>
      <c r="EH60" s="40"/>
      <c r="EI60" s="40"/>
      <c r="EJ60" s="40"/>
      <c r="EK60" s="40"/>
      <c r="EL60" s="40"/>
      <c r="EM60" s="40"/>
      <c r="EN60" s="40"/>
      <c r="EO60" s="40"/>
      <c r="EP60" s="40"/>
      <c r="EQ60" s="40"/>
      <c r="ER60" s="40"/>
      <c r="ES60" s="40"/>
      <c r="ET60" s="40"/>
      <c r="EU60" s="40"/>
      <c r="EV60" s="40"/>
      <c r="EW60" s="40"/>
      <c r="EX60" s="40"/>
      <c r="EY60" s="40"/>
      <c r="EZ60" s="40"/>
      <c r="FA60" s="40"/>
      <c r="FB60" s="40"/>
      <c r="FC60" s="40"/>
      <c r="FD60" s="40"/>
      <c r="FE60" s="40"/>
      <c r="FF60" s="40"/>
      <c r="FG60" s="40"/>
      <c r="FH60" s="40"/>
      <c r="FI60" s="40"/>
      <c r="FJ60" s="40"/>
      <c r="FK60" s="40"/>
      <c r="FL60" s="40"/>
      <c r="FM60" s="40"/>
      <c r="FN60" s="40"/>
      <c r="FO60" s="40"/>
      <c r="FP60" s="40"/>
      <c r="FQ60" s="40"/>
      <c r="FR60" s="40"/>
      <c r="FS60" s="40"/>
      <c r="FT60" s="40"/>
      <c r="FU60" s="40"/>
      <c r="FV60" s="40"/>
      <c r="FW60" s="40"/>
      <c r="FX60" s="40"/>
      <c r="FY60" s="40"/>
      <c r="FZ60" s="40"/>
      <c r="GA60" s="40"/>
      <c r="GB60" s="40"/>
      <c r="GC60" s="40"/>
      <c r="GD60" s="40"/>
      <c r="GE60" s="40"/>
      <c r="GF60" s="40"/>
      <c r="GG60" s="40"/>
      <c r="GH60" s="40"/>
    </row>
    <row r="61" spans="1:192" ht="135" customHeight="1">
      <c r="A61" s="32">
        <f t="shared" si="0"/>
        <v>59</v>
      </c>
      <c r="B61" s="49" t="s">
        <v>960</v>
      </c>
      <c r="C61" s="49" t="s">
        <v>69</v>
      </c>
      <c r="D61" s="9" t="s">
        <v>820</v>
      </c>
      <c r="E61" s="133" t="s">
        <v>650</v>
      </c>
      <c r="F61" s="132"/>
      <c r="G61" s="132"/>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row>
    <row r="62" spans="1:192" ht="40" customHeight="1">
      <c r="A62" s="32">
        <f t="shared" si="0"/>
        <v>60</v>
      </c>
      <c r="B62" s="49" t="s">
        <v>960</v>
      </c>
      <c r="C62" s="49" t="s">
        <v>69</v>
      </c>
      <c r="D62" s="9" t="s">
        <v>766</v>
      </c>
      <c r="E62" s="133" t="s">
        <v>650</v>
      </c>
      <c r="F62" s="132"/>
      <c r="G62" s="132"/>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c r="EA62" s="40"/>
      <c r="EB62" s="40"/>
      <c r="EC62" s="40"/>
      <c r="ED62" s="40"/>
      <c r="EE62" s="40"/>
      <c r="EF62" s="40"/>
      <c r="EG62" s="40"/>
      <c r="EH62" s="40"/>
      <c r="EI62" s="40"/>
      <c r="EJ62" s="40"/>
      <c r="EK62" s="40"/>
      <c r="EL62" s="40"/>
      <c r="EM62" s="40"/>
      <c r="EN62" s="40"/>
      <c r="EO62" s="40"/>
      <c r="EP62" s="40"/>
      <c r="EQ62" s="40"/>
      <c r="ER62" s="40"/>
      <c r="ES62" s="40"/>
      <c r="ET62" s="40"/>
      <c r="EU62" s="40"/>
      <c r="EV62" s="40"/>
      <c r="EW62" s="40"/>
      <c r="EX62" s="40"/>
      <c r="EY62" s="40"/>
      <c r="EZ62" s="40"/>
      <c r="FA62" s="40"/>
      <c r="FB62" s="40"/>
      <c r="FC62" s="40"/>
      <c r="FD62" s="40"/>
      <c r="FE62" s="40"/>
      <c r="FF62" s="40"/>
      <c r="FG62" s="40"/>
      <c r="FH62" s="40"/>
      <c r="FI62" s="40"/>
      <c r="FJ62" s="40"/>
      <c r="FK62" s="40"/>
      <c r="FL62" s="40"/>
      <c r="FM62" s="40"/>
      <c r="FN62" s="40"/>
      <c r="FO62" s="40"/>
      <c r="FP62" s="40"/>
      <c r="FQ62" s="40"/>
      <c r="FR62" s="40"/>
      <c r="FS62" s="40"/>
      <c r="FT62" s="40"/>
      <c r="FU62" s="40"/>
      <c r="FV62" s="40"/>
      <c r="FW62" s="40"/>
      <c r="FX62" s="40"/>
      <c r="FY62" s="40"/>
      <c r="FZ62" s="40"/>
      <c r="GA62" s="40"/>
      <c r="GB62" s="40"/>
      <c r="GC62" s="40"/>
      <c r="GD62" s="40"/>
      <c r="GE62" s="40"/>
      <c r="GF62" s="40"/>
      <c r="GG62" s="40"/>
      <c r="GH62" s="40"/>
      <c r="GI62" s="40"/>
      <c r="GJ62" s="40"/>
    </row>
    <row r="63" spans="1:192" ht="190" customHeight="1">
      <c r="A63" s="32">
        <f t="shared" si="0"/>
        <v>61</v>
      </c>
      <c r="B63" s="49" t="s">
        <v>960</v>
      </c>
      <c r="C63" s="49" t="s">
        <v>69</v>
      </c>
      <c r="D63" s="9" t="s">
        <v>771</v>
      </c>
      <c r="E63" s="133" t="s">
        <v>650</v>
      </c>
      <c r="F63" s="132"/>
      <c r="G63" s="132"/>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c r="EA63" s="40"/>
      <c r="EB63" s="40"/>
      <c r="EC63" s="40"/>
      <c r="ED63" s="40"/>
      <c r="EE63" s="40"/>
      <c r="EF63" s="40"/>
      <c r="EG63" s="40"/>
      <c r="EH63" s="40"/>
      <c r="EI63" s="40"/>
      <c r="EJ63" s="40"/>
      <c r="EK63" s="40"/>
      <c r="EL63" s="40"/>
      <c r="EM63" s="40"/>
      <c r="EN63" s="40"/>
      <c r="EO63" s="40"/>
      <c r="EP63" s="40"/>
      <c r="EQ63" s="40"/>
      <c r="ER63" s="40"/>
      <c r="ES63" s="40"/>
      <c r="ET63" s="40"/>
      <c r="EU63" s="40"/>
      <c r="EV63" s="40"/>
      <c r="EW63" s="40"/>
      <c r="EX63" s="40"/>
      <c r="EY63" s="40"/>
      <c r="EZ63" s="40"/>
      <c r="FA63" s="40"/>
      <c r="FB63" s="40"/>
      <c r="FC63" s="40"/>
      <c r="FD63" s="40"/>
      <c r="FE63" s="40"/>
      <c r="FF63" s="40"/>
      <c r="FG63" s="40"/>
      <c r="FH63" s="40"/>
      <c r="FI63" s="40"/>
      <c r="FJ63" s="40"/>
      <c r="FK63" s="40"/>
      <c r="FL63" s="40"/>
      <c r="FM63" s="40"/>
      <c r="FN63" s="40"/>
      <c r="FO63" s="40"/>
      <c r="FP63" s="40"/>
      <c r="FQ63" s="40"/>
      <c r="FR63" s="40"/>
      <c r="FS63" s="40"/>
      <c r="FT63" s="40"/>
      <c r="FU63" s="40"/>
      <c r="FV63" s="40"/>
      <c r="FW63" s="40"/>
      <c r="FX63" s="40"/>
      <c r="FY63" s="40"/>
      <c r="FZ63" s="40"/>
      <c r="GA63" s="40"/>
      <c r="GB63" s="40"/>
      <c r="GC63" s="40"/>
      <c r="GD63" s="40"/>
      <c r="GE63" s="40"/>
      <c r="GF63" s="40"/>
      <c r="GG63" s="40"/>
      <c r="GH63" s="40"/>
      <c r="GI63" s="40"/>
      <c r="GJ63" s="40"/>
    </row>
    <row r="64" spans="1:192" ht="60" customHeight="1">
      <c r="A64" s="32">
        <f t="shared" si="0"/>
        <v>62</v>
      </c>
      <c r="B64" s="49" t="s">
        <v>960</v>
      </c>
      <c r="C64" s="49" t="s">
        <v>69</v>
      </c>
      <c r="D64" s="9" t="s">
        <v>770</v>
      </c>
      <c r="E64" s="133" t="s">
        <v>650</v>
      </c>
      <c r="F64" s="132"/>
      <c r="G64" s="132"/>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row>
    <row r="65" spans="1:193" ht="40" customHeight="1">
      <c r="A65" s="32">
        <f t="shared" si="0"/>
        <v>63</v>
      </c>
      <c r="B65" s="49" t="s">
        <v>960</v>
      </c>
      <c r="C65" s="49" t="s">
        <v>69</v>
      </c>
      <c r="D65" s="9" t="s">
        <v>767</v>
      </c>
      <c r="E65" s="133" t="s">
        <v>650</v>
      </c>
      <c r="F65" s="132"/>
      <c r="G65" s="132"/>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row>
    <row r="66" spans="1:193" ht="40" customHeight="1">
      <c r="A66" s="32">
        <f t="shared" si="0"/>
        <v>64</v>
      </c>
      <c r="B66" s="49" t="s">
        <v>960</v>
      </c>
      <c r="C66" s="49" t="s">
        <v>70</v>
      </c>
      <c r="D66" s="9" t="s">
        <v>71</v>
      </c>
      <c r="E66" s="133" t="s">
        <v>650</v>
      </c>
      <c r="F66" s="132"/>
      <c r="G66" s="132"/>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row>
    <row r="67" spans="1:193" ht="40" customHeight="1">
      <c r="A67" s="32">
        <f t="shared" si="0"/>
        <v>65</v>
      </c>
      <c r="B67" s="49" t="s">
        <v>960</v>
      </c>
      <c r="C67" s="49" t="s">
        <v>70</v>
      </c>
      <c r="D67" s="9" t="s">
        <v>72</v>
      </c>
      <c r="E67" s="133" t="s">
        <v>650</v>
      </c>
      <c r="F67" s="132"/>
      <c r="G67" s="132"/>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row>
    <row r="68" spans="1:193" ht="40" customHeight="1">
      <c r="A68" s="32">
        <f t="shared" ref="A68:A131" si="1">ROW()-2</f>
        <v>66</v>
      </c>
      <c r="B68" s="49" t="s">
        <v>960</v>
      </c>
      <c r="C68" s="49" t="s">
        <v>70</v>
      </c>
      <c r="D68" s="9" t="s">
        <v>73</v>
      </c>
      <c r="E68" s="133" t="s">
        <v>650</v>
      </c>
      <c r="F68" s="132"/>
      <c r="G68" s="132"/>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row>
    <row r="69" spans="1:193" ht="40" customHeight="1">
      <c r="A69" s="32">
        <f t="shared" si="1"/>
        <v>67</v>
      </c>
      <c r="B69" s="49" t="s">
        <v>960</v>
      </c>
      <c r="C69" s="49" t="s">
        <v>70</v>
      </c>
      <c r="D69" s="9" t="s">
        <v>768</v>
      </c>
      <c r="E69" s="133" t="s">
        <v>650</v>
      </c>
      <c r="F69" s="132"/>
      <c r="G69" s="132"/>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row>
    <row r="70" spans="1:193" ht="40" customHeight="1">
      <c r="A70" s="32">
        <f t="shared" si="1"/>
        <v>68</v>
      </c>
      <c r="B70" s="49" t="s">
        <v>960</v>
      </c>
      <c r="C70" s="49" t="s">
        <v>70</v>
      </c>
      <c r="D70" s="11" t="s">
        <v>74</v>
      </c>
      <c r="E70" s="134" t="s">
        <v>649</v>
      </c>
      <c r="F70" s="132"/>
      <c r="G70" s="132"/>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row>
    <row r="71" spans="1:193" ht="40" customHeight="1">
      <c r="A71" s="32">
        <f t="shared" si="1"/>
        <v>69</v>
      </c>
      <c r="B71" s="49" t="s">
        <v>960</v>
      </c>
      <c r="C71" s="49" t="s">
        <v>70</v>
      </c>
      <c r="D71" s="11" t="s">
        <v>75</v>
      </c>
      <c r="E71" s="134" t="s">
        <v>649</v>
      </c>
      <c r="F71" s="132"/>
      <c r="G71" s="132"/>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row>
    <row r="72" spans="1:193" ht="40" customHeight="1">
      <c r="A72" s="32">
        <f t="shared" si="1"/>
        <v>70</v>
      </c>
      <c r="B72" s="49" t="s">
        <v>960</v>
      </c>
      <c r="C72" s="49" t="s">
        <v>70</v>
      </c>
      <c r="D72" s="11" t="s">
        <v>76</v>
      </c>
      <c r="E72" s="133" t="s">
        <v>650</v>
      </c>
      <c r="F72" s="132"/>
      <c r="G72" s="132"/>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row>
    <row r="73" spans="1:193" ht="40" customHeight="1">
      <c r="A73" s="32">
        <f t="shared" si="1"/>
        <v>71</v>
      </c>
      <c r="B73" s="49" t="s">
        <v>960</v>
      </c>
      <c r="C73" s="49" t="s">
        <v>70</v>
      </c>
      <c r="D73" s="11" t="s">
        <v>77</v>
      </c>
      <c r="E73" s="133" t="s">
        <v>650</v>
      </c>
      <c r="F73" s="132"/>
      <c r="G73" s="132"/>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row>
    <row r="74" spans="1:193" ht="40" customHeight="1">
      <c r="A74" s="32">
        <f t="shared" si="1"/>
        <v>72</v>
      </c>
      <c r="B74" s="49" t="s">
        <v>960</v>
      </c>
      <c r="C74" s="49" t="s">
        <v>70</v>
      </c>
      <c r="D74" s="9" t="s">
        <v>769</v>
      </c>
      <c r="E74" s="133" t="s">
        <v>650</v>
      </c>
      <c r="F74" s="132"/>
      <c r="G74" s="132"/>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row>
    <row r="75" spans="1:193" ht="40" customHeight="1">
      <c r="A75" s="32">
        <f t="shared" si="1"/>
        <v>73</v>
      </c>
      <c r="B75" s="49" t="s">
        <v>960</v>
      </c>
      <c r="C75" s="49" t="s">
        <v>70</v>
      </c>
      <c r="D75" s="11" t="s">
        <v>78</v>
      </c>
      <c r="E75" s="133" t="s">
        <v>650</v>
      </c>
      <c r="F75" s="132"/>
      <c r="G75" s="132"/>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row>
    <row r="76" spans="1:193" ht="40" customHeight="1">
      <c r="A76" s="32">
        <f t="shared" si="1"/>
        <v>74</v>
      </c>
      <c r="B76" s="49" t="s">
        <v>960</v>
      </c>
      <c r="C76" s="49" t="s">
        <v>70</v>
      </c>
      <c r="D76" s="11" t="s">
        <v>79</v>
      </c>
      <c r="E76" s="133" t="s">
        <v>650</v>
      </c>
      <c r="F76" s="132"/>
      <c r="G76" s="132"/>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row>
    <row r="77" spans="1:193" ht="40" customHeight="1">
      <c r="A77" s="32">
        <f t="shared" si="1"/>
        <v>75</v>
      </c>
      <c r="B77" s="49" t="s">
        <v>960</v>
      </c>
      <c r="C77" s="49" t="s">
        <v>70</v>
      </c>
      <c r="D77" s="9" t="s">
        <v>80</v>
      </c>
      <c r="E77" s="133" t="s">
        <v>650</v>
      </c>
      <c r="F77" s="132"/>
      <c r="G77" s="132"/>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row>
    <row r="78" spans="1:193" ht="40" customHeight="1">
      <c r="A78" s="32">
        <f t="shared" si="1"/>
        <v>76</v>
      </c>
      <c r="B78" s="49" t="s">
        <v>960</v>
      </c>
      <c r="C78" s="49" t="s">
        <v>70</v>
      </c>
      <c r="D78" s="9" t="s">
        <v>81</v>
      </c>
      <c r="E78" s="133" t="s">
        <v>650</v>
      </c>
      <c r="F78" s="132"/>
      <c r="G78" s="132"/>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row>
    <row r="79" spans="1:193" ht="40" customHeight="1">
      <c r="A79" s="32">
        <f t="shared" si="1"/>
        <v>77</v>
      </c>
      <c r="B79" s="49" t="s">
        <v>960</v>
      </c>
      <c r="C79" s="49" t="s">
        <v>82</v>
      </c>
      <c r="D79" s="11" t="s">
        <v>83</v>
      </c>
      <c r="E79" s="133" t="s">
        <v>650</v>
      </c>
      <c r="F79" s="132"/>
      <c r="G79" s="132"/>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row>
    <row r="80" spans="1:193" ht="40" customHeight="1">
      <c r="A80" s="32">
        <f t="shared" si="1"/>
        <v>78</v>
      </c>
      <c r="B80" s="49" t="s">
        <v>960</v>
      </c>
      <c r="C80" s="49" t="s">
        <v>82</v>
      </c>
      <c r="D80" s="11" t="s">
        <v>84</v>
      </c>
      <c r="E80" s="133" t="s">
        <v>650</v>
      </c>
      <c r="F80" s="132"/>
      <c r="G80" s="132"/>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row>
    <row r="81" spans="1:190" ht="40" customHeight="1">
      <c r="A81" s="32">
        <f t="shared" si="1"/>
        <v>79</v>
      </c>
      <c r="B81" s="49" t="s">
        <v>960</v>
      </c>
      <c r="C81" s="49" t="s">
        <v>82</v>
      </c>
      <c r="D81" s="11" t="s">
        <v>85</v>
      </c>
      <c r="E81" s="133" t="s">
        <v>650</v>
      </c>
      <c r="F81" s="132"/>
      <c r="G81" s="132"/>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row>
    <row r="82" spans="1:190" ht="29" customHeight="1">
      <c r="A82" s="32">
        <f t="shared" si="1"/>
        <v>80</v>
      </c>
      <c r="B82" s="49" t="s">
        <v>960</v>
      </c>
      <c r="C82" s="49" t="s">
        <v>86</v>
      </c>
      <c r="D82" s="9" t="s">
        <v>87</v>
      </c>
      <c r="E82" s="133" t="s">
        <v>650</v>
      </c>
      <c r="F82" s="22"/>
      <c r="G82" s="22"/>
    </row>
    <row r="83" spans="1:190" ht="29" customHeight="1">
      <c r="A83" s="32">
        <f t="shared" si="1"/>
        <v>81</v>
      </c>
      <c r="B83" s="49" t="s">
        <v>960</v>
      </c>
      <c r="C83" s="49" t="s">
        <v>86</v>
      </c>
      <c r="D83" s="9" t="s">
        <v>88</v>
      </c>
      <c r="E83" s="133" t="s">
        <v>650</v>
      </c>
      <c r="F83" s="22"/>
      <c r="G83" s="22"/>
    </row>
    <row r="84" spans="1:190" ht="84" customHeight="1">
      <c r="A84" s="32">
        <f t="shared" si="1"/>
        <v>82</v>
      </c>
      <c r="B84" s="49" t="s">
        <v>960</v>
      </c>
      <c r="C84" s="49" t="s">
        <v>86</v>
      </c>
      <c r="D84" s="9" t="s">
        <v>772</v>
      </c>
      <c r="E84" s="133" t="s">
        <v>650</v>
      </c>
      <c r="F84" s="22"/>
      <c r="G84" s="22"/>
    </row>
    <row r="85" spans="1:190" ht="38.5" customHeight="1">
      <c r="A85" s="32">
        <f t="shared" si="1"/>
        <v>83</v>
      </c>
      <c r="B85" s="49" t="s">
        <v>960</v>
      </c>
      <c r="C85" s="49" t="s">
        <v>86</v>
      </c>
      <c r="D85" s="9" t="s">
        <v>773</v>
      </c>
      <c r="E85" s="133" t="s">
        <v>650</v>
      </c>
      <c r="F85" s="22"/>
      <c r="G85" s="22"/>
    </row>
    <row r="86" spans="1:190" s="43" customFormat="1" ht="40" customHeight="1">
      <c r="A86" s="32">
        <f t="shared" si="1"/>
        <v>84</v>
      </c>
      <c r="B86" s="52" t="s">
        <v>960</v>
      </c>
      <c r="C86" s="49" t="s">
        <v>961</v>
      </c>
      <c r="D86" s="9" t="s">
        <v>717</v>
      </c>
      <c r="E86" s="135" t="s">
        <v>649</v>
      </c>
      <c r="F86" s="139"/>
      <c r="G86" s="139"/>
    </row>
    <row r="87" spans="1:190" ht="177" customHeight="1">
      <c r="A87" s="32">
        <f t="shared" si="1"/>
        <v>85</v>
      </c>
      <c r="B87" s="49" t="s">
        <v>960</v>
      </c>
      <c r="C87" s="49" t="s">
        <v>86</v>
      </c>
      <c r="D87" s="9" t="s">
        <v>756</v>
      </c>
      <c r="E87" s="133" t="s">
        <v>650</v>
      </c>
      <c r="F87" s="22"/>
      <c r="G87" s="22"/>
    </row>
    <row r="88" spans="1:190" ht="47" customHeight="1">
      <c r="A88" s="32">
        <f t="shared" si="1"/>
        <v>86</v>
      </c>
      <c r="B88" s="49" t="s">
        <v>960</v>
      </c>
      <c r="C88" s="49" t="s">
        <v>86</v>
      </c>
      <c r="D88" s="9" t="s">
        <v>89</v>
      </c>
      <c r="E88" s="133" t="s">
        <v>650</v>
      </c>
      <c r="F88" s="22"/>
      <c r="G88" s="22"/>
    </row>
    <row r="89" spans="1:190" ht="76.5" customHeight="1">
      <c r="A89" s="32">
        <f t="shared" si="1"/>
        <v>87</v>
      </c>
      <c r="B89" s="49" t="s">
        <v>960</v>
      </c>
      <c r="C89" s="49" t="s">
        <v>86</v>
      </c>
      <c r="D89" s="37" t="s">
        <v>793</v>
      </c>
      <c r="E89" s="133" t="s">
        <v>650</v>
      </c>
      <c r="F89" s="22"/>
      <c r="G89" s="22"/>
    </row>
    <row r="90" spans="1:190" ht="64" customHeight="1">
      <c r="A90" s="32">
        <f t="shared" si="1"/>
        <v>88</v>
      </c>
      <c r="B90" s="49" t="s">
        <v>960</v>
      </c>
      <c r="C90" s="49" t="s">
        <v>90</v>
      </c>
      <c r="D90" s="9" t="s">
        <v>91</v>
      </c>
      <c r="E90" s="133" t="s">
        <v>650</v>
      </c>
      <c r="F90" s="22"/>
      <c r="G90" s="22"/>
    </row>
    <row r="91" spans="1:190" ht="98.5" customHeight="1">
      <c r="A91" s="32">
        <f t="shared" si="1"/>
        <v>89</v>
      </c>
      <c r="B91" s="49" t="s">
        <v>960</v>
      </c>
      <c r="C91" s="49" t="s">
        <v>90</v>
      </c>
      <c r="D91" s="9" t="s">
        <v>774</v>
      </c>
      <c r="E91" s="133" t="s">
        <v>650</v>
      </c>
      <c r="F91" s="22"/>
      <c r="G91" s="22"/>
    </row>
    <row r="92" spans="1:190" ht="72" customHeight="1">
      <c r="A92" s="32">
        <f t="shared" si="1"/>
        <v>90</v>
      </c>
      <c r="B92" s="49" t="s">
        <v>960</v>
      </c>
      <c r="C92" s="49" t="s">
        <v>90</v>
      </c>
      <c r="D92" s="38" t="s">
        <v>775</v>
      </c>
      <c r="E92" s="133" t="s">
        <v>650</v>
      </c>
      <c r="F92" s="22"/>
      <c r="G92" s="22"/>
    </row>
    <row r="93" spans="1:190" ht="40" customHeight="1">
      <c r="A93" s="32">
        <f t="shared" si="1"/>
        <v>91</v>
      </c>
      <c r="B93" s="49" t="s">
        <v>960</v>
      </c>
      <c r="C93" s="49" t="s">
        <v>90</v>
      </c>
      <c r="D93" s="9" t="s">
        <v>92</v>
      </c>
      <c r="E93" s="133" t="s">
        <v>650</v>
      </c>
      <c r="F93" s="22"/>
      <c r="G93" s="22"/>
    </row>
    <row r="94" spans="1:190" ht="40" customHeight="1">
      <c r="A94" s="32">
        <f t="shared" si="1"/>
        <v>92</v>
      </c>
      <c r="B94" s="49" t="s">
        <v>960</v>
      </c>
      <c r="C94" s="49" t="s">
        <v>90</v>
      </c>
      <c r="D94" s="9" t="s">
        <v>777</v>
      </c>
      <c r="E94" s="133" t="s">
        <v>650</v>
      </c>
      <c r="F94" s="22"/>
      <c r="G94" s="22"/>
    </row>
    <row r="95" spans="1:190" ht="40" customHeight="1">
      <c r="A95" s="32">
        <f t="shared" si="1"/>
        <v>93</v>
      </c>
      <c r="B95" s="49" t="s">
        <v>960</v>
      </c>
      <c r="C95" s="49" t="s">
        <v>90</v>
      </c>
      <c r="D95" s="9" t="s">
        <v>778</v>
      </c>
      <c r="E95" s="134" t="s">
        <v>649</v>
      </c>
      <c r="F95" s="22"/>
      <c r="G95" s="22"/>
    </row>
    <row r="96" spans="1:190" ht="40" customHeight="1">
      <c r="A96" s="32">
        <f t="shared" si="1"/>
        <v>94</v>
      </c>
      <c r="B96" s="49" t="s">
        <v>960</v>
      </c>
      <c r="C96" s="49" t="s">
        <v>90</v>
      </c>
      <c r="D96" s="9" t="s">
        <v>93</v>
      </c>
      <c r="E96" s="133" t="s">
        <v>650</v>
      </c>
      <c r="F96" s="22"/>
      <c r="G96" s="22"/>
    </row>
    <row r="97" spans="1:190" ht="40" customHeight="1">
      <c r="A97" s="32">
        <f t="shared" si="1"/>
        <v>95</v>
      </c>
      <c r="B97" s="49" t="s">
        <v>960</v>
      </c>
      <c r="C97" s="49" t="s">
        <v>90</v>
      </c>
      <c r="D97" s="9" t="s">
        <v>776</v>
      </c>
      <c r="E97" s="133" t="s">
        <v>650</v>
      </c>
      <c r="F97" s="22"/>
      <c r="G97" s="22"/>
    </row>
    <row r="98" spans="1:190" ht="40" customHeight="1">
      <c r="A98" s="32">
        <f t="shared" si="1"/>
        <v>96</v>
      </c>
      <c r="B98" s="49" t="s">
        <v>960</v>
      </c>
      <c r="C98" s="49" t="s">
        <v>94</v>
      </c>
      <c r="D98" s="11" t="s">
        <v>95</v>
      </c>
      <c r="E98" s="133" t="s">
        <v>650</v>
      </c>
      <c r="F98" s="22"/>
      <c r="G98" s="22"/>
    </row>
    <row r="99" spans="1:190" ht="40" customHeight="1">
      <c r="A99" s="32">
        <f t="shared" si="1"/>
        <v>97</v>
      </c>
      <c r="B99" s="49" t="s">
        <v>960</v>
      </c>
      <c r="C99" s="49" t="s">
        <v>94</v>
      </c>
      <c r="D99" s="11" t="s">
        <v>96</v>
      </c>
      <c r="E99" s="133" t="s">
        <v>650</v>
      </c>
      <c r="F99" s="22"/>
      <c r="G99" s="22"/>
    </row>
    <row r="100" spans="1:190" ht="40" customHeight="1">
      <c r="A100" s="32">
        <f t="shared" si="1"/>
        <v>98</v>
      </c>
      <c r="B100" s="49" t="s">
        <v>960</v>
      </c>
      <c r="C100" s="49" t="s">
        <v>94</v>
      </c>
      <c r="D100" s="11" t="s">
        <v>97</v>
      </c>
      <c r="E100" s="133" t="s">
        <v>650</v>
      </c>
      <c r="F100" s="132"/>
      <c r="G100" s="132"/>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c r="EH100" s="40"/>
      <c r="EI100" s="40"/>
      <c r="EJ100" s="40"/>
      <c r="EK100" s="40"/>
      <c r="EL100" s="40"/>
      <c r="EM100" s="40"/>
      <c r="EN100" s="40"/>
      <c r="EO100" s="40"/>
      <c r="EP100" s="40"/>
      <c r="EQ100" s="40"/>
      <c r="ER100" s="40"/>
      <c r="ES100" s="40"/>
      <c r="ET100" s="40"/>
      <c r="EU100" s="40"/>
      <c r="EV100" s="40"/>
      <c r="EW100" s="40"/>
      <c r="EX100" s="40"/>
      <c r="EY100" s="40"/>
      <c r="EZ100" s="40"/>
      <c r="FA100" s="40"/>
      <c r="FB100" s="40"/>
      <c r="FC100" s="40"/>
      <c r="FD100" s="40"/>
      <c r="FE100" s="40"/>
      <c r="FF100" s="40"/>
      <c r="FG100" s="40"/>
      <c r="FH100" s="40"/>
      <c r="FI100" s="40"/>
      <c r="FJ100" s="40"/>
      <c r="FK100" s="40"/>
      <c r="FL100" s="40"/>
      <c r="FM100" s="40"/>
      <c r="FN100" s="40"/>
      <c r="FO100" s="40"/>
      <c r="FP100" s="40"/>
      <c r="FQ100" s="40"/>
      <c r="FR100" s="40"/>
      <c r="FS100" s="40"/>
      <c r="FT100" s="40"/>
      <c r="FU100" s="40"/>
      <c r="FV100" s="40"/>
      <c r="FW100" s="40"/>
      <c r="FX100" s="40"/>
      <c r="FY100" s="40"/>
      <c r="FZ100" s="40"/>
      <c r="GA100" s="40"/>
      <c r="GB100" s="40"/>
      <c r="GC100" s="40"/>
      <c r="GD100" s="40"/>
      <c r="GE100" s="40"/>
      <c r="GF100" s="40"/>
      <c r="GG100" s="40"/>
      <c r="GH100" s="40"/>
    </row>
    <row r="101" spans="1:190" ht="40" customHeight="1">
      <c r="A101" s="32">
        <f t="shared" si="1"/>
        <v>99</v>
      </c>
      <c r="B101" s="49" t="s">
        <v>960</v>
      </c>
      <c r="C101" s="49" t="s">
        <v>94</v>
      </c>
      <c r="D101" s="9" t="s">
        <v>779</v>
      </c>
      <c r="E101" s="133" t="s">
        <v>650</v>
      </c>
      <c r="F101" s="132"/>
      <c r="G101" s="132"/>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c r="CF101" s="40"/>
      <c r="CG101" s="40"/>
      <c r="CH101" s="40"/>
      <c r="CI101" s="40"/>
      <c r="CJ101" s="40"/>
      <c r="CK101" s="40"/>
      <c r="CL101" s="40"/>
      <c r="CM101" s="40"/>
      <c r="CN101" s="40"/>
      <c r="CO101" s="40"/>
      <c r="CP101" s="40"/>
      <c r="CQ101" s="40"/>
      <c r="CR101" s="40"/>
      <c r="CS101" s="40"/>
      <c r="CT101" s="40"/>
      <c r="CU101" s="40"/>
      <c r="CV101" s="40"/>
      <c r="CW101" s="40"/>
      <c r="CX101" s="40"/>
      <c r="CY101" s="40"/>
      <c r="CZ101" s="40"/>
      <c r="DA101" s="40"/>
      <c r="DB101" s="40"/>
      <c r="DC101" s="40"/>
      <c r="DD101" s="40"/>
      <c r="DE101" s="40"/>
      <c r="DF101" s="40"/>
      <c r="DG101" s="40"/>
      <c r="DH101" s="40"/>
      <c r="DI101" s="40"/>
      <c r="DJ101" s="40"/>
      <c r="DK101" s="40"/>
      <c r="DL101" s="40"/>
      <c r="DM101" s="40"/>
      <c r="DN101" s="40"/>
      <c r="DO101" s="40"/>
      <c r="DP101" s="40"/>
      <c r="DQ101" s="40"/>
      <c r="DR101" s="40"/>
      <c r="DS101" s="40"/>
      <c r="DT101" s="40"/>
      <c r="DU101" s="40"/>
      <c r="DV101" s="40"/>
      <c r="DW101" s="40"/>
      <c r="DX101" s="40"/>
      <c r="DY101" s="40"/>
      <c r="DZ101" s="40"/>
      <c r="EA101" s="40"/>
      <c r="EB101" s="40"/>
      <c r="EC101" s="40"/>
      <c r="ED101" s="40"/>
      <c r="EE101" s="40"/>
      <c r="EF101" s="40"/>
      <c r="EG101" s="40"/>
      <c r="EH101" s="40"/>
      <c r="EI101" s="40"/>
      <c r="EJ101" s="40"/>
      <c r="EK101" s="40"/>
      <c r="EL101" s="40"/>
      <c r="EM101" s="40"/>
      <c r="EN101" s="40"/>
      <c r="EO101" s="40"/>
      <c r="EP101" s="40"/>
      <c r="EQ101" s="40"/>
      <c r="ER101" s="40"/>
      <c r="ES101" s="40"/>
      <c r="ET101" s="40"/>
      <c r="EU101" s="40"/>
      <c r="EV101" s="40"/>
      <c r="EW101" s="40"/>
      <c r="EX101" s="40"/>
      <c r="EY101" s="40"/>
      <c r="EZ101" s="40"/>
      <c r="FA101" s="40"/>
      <c r="FB101" s="40"/>
      <c r="FC101" s="40"/>
      <c r="FD101" s="40"/>
      <c r="FE101" s="40"/>
      <c r="FF101" s="40"/>
      <c r="FG101" s="40"/>
      <c r="FH101" s="40"/>
      <c r="FI101" s="40"/>
      <c r="FJ101" s="40"/>
      <c r="FK101" s="40"/>
      <c r="FL101" s="40"/>
      <c r="FM101" s="40"/>
      <c r="FN101" s="40"/>
      <c r="FO101" s="40"/>
      <c r="FP101" s="40"/>
      <c r="FQ101" s="40"/>
      <c r="FR101" s="40"/>
      <c r="FS101" s="40"/>
      <c r="FT101" s="40"/>
      <c r="FU101" s="40"/>
      <c r="FV101" s="40"/>
      <c r="FW101" s="40"/>
      <c r="FX101" s="40"/>
      <c r="FY101" s="40"/>
      <c r="FZ101" s="40"/>
      <c r="GA101" s="40"/>
      <c r="GB101" s="40"/>
      <c r="GC101" s="40"/>
      <c r="GD101" s="40"/>
      <c r="GE101" s="40"/>
      <c r="GF101" s="40"/>
      <c r="GG101" s="40"/>
      <c r="GH101" s="40"/>
    </row>
    <row r="102" spans="1:190" ht="40" customHeight="1">
      <c r="A102" s="32">
        <f t="shared" si="1"/>
        <v>100</v>
      </c>
      <c r="B102" s="49" t="s">
        <v>960</v>
      </c>
      <c r="C102" s="49" t="s">
        <v>98</v>
      </c>
      <c r="D102" s="11" t="s">
        <v>99</v>
      </c>
      <c r="E102" s="133" t="s">
        <v>650</v>
      </c>
      <c r="F102" s="132"/>
      <c r="G102" s="132"/>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40"/>
      <c r="CY102" s="40"/>
      <c r="CZ102" s="40"/>
      <c r="DA102" s="40"/>
      <c r="DB102" s="40"/>
      <c r="DC102" s="40"/>
      <c r="DD102" s="40"/>
      <c r="DE102" s="40"/>
      <c r="DF102" s="40"/>
      <c r="DG102" s="40"/>
      <c r="DH102" s="40"/>
      <c r="DI102" s="40"/>
      <c r="DJ102" s="40"/>
      <c r="DK102" s="40"/>
      <c r="DL102" s="40"/>
      <c r="DM102" s="40"/>
      <c r="DN102" s="40"/>
      <c r="DO102" s="40"/>
      <c r="DP102" s="40"/>
      <c r="DQ102" s="40"/>
      <c r="DR102" s="40"/>
      <c r="DS102" s="40"/>
      <c r="DT102" s="40"/>
      <c r="DU102" s="40"/>
      <c r="DV102" s="40"/>
      <c r="DW102" s="40"/>
      <c r="DX102" s="40"/>
      <c r="DY102" s="40"/>
      <c r="DZ102" s="40"/>
      <c r="EA102" s="40"/>
      <c r="EB102" s="40"/>
      <c r="EC102" s="40"/>
      <c r="ED102" s="40"/>
      <c r="EE102" s="40"/>
      <c r="EF102" s="40"/>
      <c r="EG102" s="40"/>
      <c r="EH102" s="40"/>
      <c r="EI102" s="40"/>
      <c r="EJ102" s="40"/>
      <c r="EK102" s="40"/>
      <c r="EL102" s="40"/>
      <c r="EM102" s="40"/>
      <c r="EN102" s="40"/>
      <c r="EO102" s="40"/>
      <c r="EP102" s="40"/>
      <c r="EQ102" s="40"/>
      <c r="ER102" s="40"/>
      <c r="ES102" s="40"/>
      <c r="ET102" s="40"/>
      <c r="EU102" s="40"/>
      <c r="EV102" s="40"/>
      <c r="EW102" s="40"/>
      <c r="EX102" s="40"/>
      <c r="EY102" s="40"/>
      <c r="EZ102" s="40"/>
      <c r="FA102" s="40"/>
      <c r="FB102" s="40"/>
      <c r="FC102" s="40"/>
      <c r="FD102" s="40"/>
      <c r="FE102" s="40"/>
      <c r="FF102" s="40"/>
      <c r="FG102" s="40"/>
      <c r="FH102" s="40"/>
      <c r="FI102" s="40"/>
      <c r="FJ102" s="40"/>
      <c r="FK102" s="40"/>
      <c r="FL102" s="40"/>
      <c r="FM102" s="40"/>
      <c r="FN102" s="40"/>
      <c r="FO102" s="40"/>
      <c r="FP102" s="40"/>
      <c r="FQ102" s="40"/>
      <c r="FR102" s="40"/>
      <c r="FS102" s="40"/>
      <c r="FT102" s="40"/>
      <c r="FU102" s="40"/>
      <c r="FV102" s="40"/>
      <c r="FW102" s="40"/>
      <c r="FX102" s="40"/>
      <c r="FY102" s="40"/>
      <c r="FZ102" s="40"/>
      <c r="GA102" s="40"/>
      <c r="GB102" s="40"/>
      <c r="GC102" s="40"/>
      <c r="GD102" s="40"/>
      <c r="GE102" s="40"/>
      <c r="GF102" s="40"/>
      <c r="GG102" s="40"/>
      <c r="GH102" s="40"/>
    </row>
    <row r="103" spans="1:190" ht="40" customHeight="1">
      <c r="A103" s="32">
        <f t="shared" si="1"/>
        <v>101</v>
      </c>
      <c r="B103" s="49" t="s">
        <v>960</v>
      </c>
      <c r="C103" s="49" t="s">
        <v>98</v>
      </c>
      <c r="D103" s="11" t="s">
        <v>100</v>
      </c>
      <c r="E103" s="133" t="s">
        <v>650</v>
      </c>
      <c r="F103" s="132"/>
      <c r="G103" s="132"/>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row>
    <row r="104" spans="1:190" ht="40" customHeight="1">
      <c r="A104" s="32">
        <f t="shared" si="1"/>
        <v>102</v>
      </c>
      <c r="B104" s="49" t="s">
        <v>960</v>
      </c>
      <c r="C104" s="49" t="s">
        <v>98</v>
      </c>
      <c r="D104" s="11" t="s">
        <v>101</v>
      </c>
      <c r="E104" s="133" t="s">
        <v>650</v>
      </c>
      <c r="F104" s="132"/>
      <c r="G104" s="132"/>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40"/>
      <c r="DK104" s="40"/>
      <c r="DL104" s="40"/>
      <c r="DM104" s="40"/>
      <c r="DN104" s="40"/>
      <c r="DO104" s="40"/>
      <c r="DP104" s="40"/>
      <c r="DQ104" s="40"/>
      <c r="DR104" s="40"/>
      <c r="DS104" s="40"/>
      <c r="DT104" s="40"/>
      <c r="DU104" s="40"/>
      <c r="DV104" s="40"/>
      <c r="DW104" s="40"/>
      <c r="DX104" s="40"/>
      <c r="DY104" s="40"/>
      <c r="DZ104" s="40"/>
      <c r="EA104" s="40"/>
      <c r="EB104" s="40"/>
      <c r="EC104" s="40"/>
      <c r="ED104" s="40"/>
      <c r="EE104" s="40"/>
      <c r="EF104" s="40"/>
      <c r="EG104" s="40"/>
      <c r="EH104" s="40"/>
      <c r="EI104" s="40"/>
      <c r="EJ104" s="40"/>
      <c r="EK104" s="40"/>
      <c r="EL104" s="40"/>
      <c r="EM104" s="40"/>
      <c r="EN104" s="40"/>
      <c r="EO104" s="40"/>
      <c r="EP104" s="40"/>
      <c r="EQ104" s="40"/>
      <c r="ER104" s="40"/>
      <c r="ES104" s="40"/>
      <c r="ET104" s="40"/>
      <c r="EU104" s="40"/>
      <c r="EV104" s="40"/>
      <c r="EW104" s="40"/>
      <c r="EX104" s="40"/>
      <c r="EY104" s="40"/>
      <c r="EZ104" s="40"/>
      <c r="FA104" s="40"/>
      <c r="FB104" s="40"/>
      <c r="FC104" s="40"/>
      <c r="FD104" s="40"/>
      <c r="FE104" s="40"/>
      <c r="FF104" s="40"/>
      <c r="FG104" s="40"/>
      <c r="FH104" s="40"/>
      <c r="FI104" s="40"/>
      <c r="FJ104" s="40"/>
      <c r="FK104" s="40"/>
      <c r="FL104" s="40"/>
      <c r="FM104" s="40"/>
      <c r="FN104" s="40"/>
      <c r="FO104" s="40"/>
      <c r="FP104" s="40"/>
      <c r="FQ104" s="40"/>
      <c r="FR104" s="40"/>
      <c r="FS104" s="40"/>
      <c r="FT104" s="40"/>
      <c r="FU104" s="40"/>
      <c r="FV104" s="40"/>
      <c r="FW104" s="40"/>
      <c r="FX104" s="40"/>
      <c r="FY104" s="40"/>
      <c r="FZ104" s="40"/>
      <c r="GA104" s="40"/>
      <c r="GB104" s="40"/>
      <c r="GC104" s="40"/>
      <c r="GD104" s="40"/>
      <c r="GE104" s="40"/>
      <c r="GF104" s="40"/>
      <c r="GG104" s="40"/>
      <c r="GH104" s="40"/>
    </row>
    <row r="105" spans="1:190" ht="40" customHeight="1">
      <c r="A105" s="32">
        <f t="shared" si="1"/>
        <v>103</v>
      </c>
      <c r="B105" s="49" t="s">
        <v>960</v>
      </c>
      <c r="C105" s="49" t="s">
        <v>98</v>
      </c>
      <c r="D105" s="11" t="s">
        <v>102</v>
      </c>
      <c r="E105" s="133" t="s">
        <v>650</v>
      </c>
      <c r="F105" s="132"/>
      <c r="G105" s="132"/>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40"/>
      <c r="DK105" s="40"/>
      <c r="DL105" s="40"/>
      <c r="DM105" s="40"/>
      <c r="DN105" s="40"/>
      <c r="DO105" s="40"/>
      <c r="DP105" s="40"/>
      <c r="DQ105" s="40"/>
      <c r="DR105" s="40"/>
      <c r="DS105" s="40"/>
      <c r="DT105" s="40"/>
      <c r="DU105" s="40"/>
      <c r="DV105" s="40"/>
      <c r="DW105" s="40"/>
      <c r="DX105" s="40"/>
      <c r="DY105" s="40"/>
      <c r="DZ105" s="40"/>
      <c r="EA105" s="40"/>
      <c r="EB105" s="40"/>
      <c r="EC105" s="40"/>
      <c r="ED105" s="40"/>
      <c r="EE105" s="40"/>
      <c r="EF105" s="40"/>
      <c r="EG105" s="40"/>
      <c r="EH105" s="40"/>
      <c r="EI105" s="40"/>
      <c r="EJ105" s="40"/>
      <c r="EK105" s="40"/>
      <c r="EL105" s="40"/>
      <c r="EM105" s="40"/>
      <c r="EN105" s="40"/>
      <c r="EO105" s="40"/>
      <c r="EP105" s="40"/>
      <c r="EQ105" s="40"/>
      <c r="ER105" s="40"/>
      <c r="ES105" s="40"/>
      <c r="ET105" s="40"/>
      <c r="EU105" s="40"/>
      <c r="EV105" s="40"/>
      <c r="EW105" s="40"/>
      <c r="EX105" s="40"/>
      <c r="EY105" s="40"/>
      <c r="EZ105" s="40"/>
      <c r="FA105" s="40"/>
      <c r="FB105" s="40"/>
      <c r="FC105" s="40"/>
      <c r="FD105" s="40"/>
      <c r="FE105" s="40"/>
      <c r="FF105" s="40"/>
      <c r="FG105" s="40"/>
      <c r="FH105" s="40"/>
      <c r="FI105" s="40"/>
      <c r="FJ105" s="40"/>
      <c r="FK105" s="40"/>
      <c r="FL105" s="40"/>
      <c r="FM105" s="40"/>
      <c r="FN105" s="40"/>
      <c r="FO105" s="40"/>
      <c r="FP105" s="40"/>
      <c r="FQ105" s="40"/>
      <c r="FR105" s="40"/>
      <c r="FS105" s="40"/>
      <c r="FT105" s="40"/>
      <c r="FU105" s="40"/>
      <c r="FV105" s="40"/>
      <c r="FW105" s="40"/>
      <c r="FX105" s="40"/>
      <c r="FY105" s="40"/>
      <c r="FZ105" s="40"/>
      <c r="GA105" s="40"/>
      <c r="GB105" s="40"/>
      <c r="GC105" s="40"/>
      <c r="GD105" s="40"/>
      <c r="GE105" s="40"/>
      <c r="GF105" s="40"/>
      <c r="GG105" s="40"/>
      <c r="GH105" s="40"/>
    </row>
    <row r="106" spans="1:190" ht="40" customHeight="1">
      <c r="A106" s="32">
        <f t="shared" si="1"/>
        <v>104</v>
      </c>
      <c r="B106" s="49" t="s">
        <v>960</v>
      </c>
      <c r="C106" s="49" t="s">
        <v>98</v>
      </c>
      <c r="D106" s="11" t="s">
        <v>103</v>
      </c>
      <c r="E106" s="133" t="s">
        <v>650</v>
      </c>
      <c r="F106" s="132"/>
      <c r="G106" s="132"/>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c r="EH106" s="40"/>
      <c r="EI106" s="40"/>
      <c r="EJ106" s="40"/>
      <c r="EK106" s="40"/>
      <c r="EL106" s="40"/>
      <c r="EM106" s="40"/>
      <c r="EN106" s="40"/>
      <c r="EO106" s="40"/>
      <c r="EP106" s="40"/>
      <c r="EQ106" s="40"/>
      <c r="ER106" s="40"/>
      <c r="ES106" s="40"/>
      <c r="ET106" s="40"/>
      <c r="EU106" s="40"/>
      <c r="EV106" s="40"/>
      <c r="EW106" s="40"/>
      <c r="EX106" s="40"/>
      <c r="EY106" s="40"/>
      <c r="EZ106" s="40"/>
      <c r="FA106" s="40"/>
      <c r="FB106" s="40"/>
      <c r="FC106" s="40"/>
      <c r="FD106" s="40"/>
      <c r="FE106" s="40"/>
      <c r="FF106" s="40"/>
      <c r="FG106" s="40"/>
      <c r="FH106" s="40"/>
      <c r="FI106" s="40"/>
      <c r="FJ106" s="40"/>
      <c r="FK106" s="40"/>
      <c r="FL106" s="40"/>
      <c r="FM106" s="40"/>
      <c r="FN106" s="40"/>
      <c r="FO106" s="40"/>
      <c r="FP106" s="40"/>
      <c r="FQ106" s="40"/>
      <c r="FR106" s="40"/>
      <c r="FS106" s="40"/>
      <c r="FT106" s="40"/>
      <c r="FU106" s="40"/>
      <c r="FV106" s="40"/>
      <c r="FW106" s="40"/>
      <c r="FX106" s="40"/>
      <c r="FY106" s="40"/>
      <c r="FZ106" s="40"/>
      <c r="GA106" s="40"/>
      <c r="GB106" s="40"/>
      <c r="GC106" s="40"/>
      <c r="GD106" s="40"/>
      <c r="GE106" s="40"/>
      <c r="GF106" s="40"/>
      <c r="GG106" s="40"/>
      <c r="GH106" s="40"/>
    </row>
    <row r="107" spans="1:190" ht="40" customHeight="1">
      <c r="A107" s="32">
        <f t="shared" si="1"/>
        <v>105</v>
      </c>
      <c r="B107" s="49" t="s">
        <v>960</v>
      </c>
      <c r="C107" s="49" t="s">
        <v>98</v>
      </c>
      <c r="D107" s="11" t="s">
        <v>104</v>
      </c>
      <c r="E107" s="133" t="s">
        <v>650</v>
      </c>
      <c r="F107" s="132"/>
      <c r="G107" s="132"/>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row>
    <row r="108" spans="1:190" ht="40" customHeight="1">
      <c r="A108" s="32">
        <f t="shared" si="1"/>
        <v>106</v>
      </c>
      <c r="B108" s="49" t="s">
        <v>960</v>
      </c>
      <c r="C108" s="49" t="s">
        <v>98</v>
      </c>
      <c r="D108" s="11" t="s">
        <v>105</v>
      </c>
      <c r="E108" s="133" t="s">
        <v>650</v>
      </c>
      <c r="F108" s="132"/>
      <c r="G108" s="132"/>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c r="EH108" s="40"/>
      <c r="EI108" s="40"/>
      <c r="EJ108" s="40"/>
      <c r="EK108" s="40"/>
      <c r="EL108" s="40"/>
      <c r="EM108" s="40"/>
      <c r="EN108" s="40"/>
      <c r="EO108" s="40"/>
      <c r="EP108" s="40"/>
      <c r="EQ108" s="40"/>
      <c r="ER108" s="40"/>
      <c r="ES108" s="40"/>
      <c r="ET108" s="40"/>
      <c r="EU108" s="40"/>
      <c r="EV108" s="40"/>
      <c r="EW108" s="40"/>
      <c r="EX108" s="40"/>
      <c r="EY108" s="40"/>
      <c r="EZ108" s="40"/>
      <c r="FA108" s="40"/>
      <c r="FB108" s="40"/>
      <c r="FC108" s="40"/>
      <c r="FD108" s="40"/>
      <c r="FE108" s="40"/>
      <c r="FF108" s="40"/>
      <c r="FG108" s="40"/>
      <c r="FH108" s="40"/>
      <c r="FI108" s="40"/>
      <c r="FJ108" s="40"/>
      <c r="FK108" s="40"/>
      <c r="FL108" s="40"/>
      <c r="FM108" s="40"/>
      <c r="FN108" s="40"/>
      <c r="FO108" s="40"/>
      <c r="FP108" s="40"/>
      <c r="FQ108" s="40"/>
      <c r="FR108" s="40"/>
      <c r="FS108" s="40"/>
      <c r="FT108" s="40"/>
      <c r="FU108" s="40"/>
      <c r="FV108" s="40"/>
      <c r="FW108" s="40"/>
      <c r="FX108" s="40"/>
      <c r="FY108" s="40"/>
      <c r="FZ108" s="40"/>
      <c r="GA108" s="40"/>
      <c r="GB108" s="40"/>
      <c r="GC108" s="40"/>
      <c r="GD108" s="40"/>
      <c r="GE108" s="40"/>
      <c r="GF108" s="40"/>
      <c r="GG108" s="40"/>
      <c r="GH108" s="40"/>
    </row>
    <row r="109" spans="1:190" ht="40" customHeight="1">
      <c r="A109" s="32">
        <f t="shared" si="1"/>
        <v>107</v>
      </c>
      <c r="B109" s="49" t="s">
        <v>960</v>
      </c>
      <c r="C109" s="49" t="s">
        <v>98</v>
      </c>
      <c r="D109" s="11" t="s">
        <v>106</v>
      </c>
      <c r="E109" s="133" t="s">
        <v>650</v>
      </c>
      <c r="F109" s="132"/>
      <c r="G109" s="132"/>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40"/>
      <c r="GF109" s="40"/>
      <c r="GG109" s="40"/>
      <c r="GH109" s="40"/>
    </row>
    <row r="110" spans="1:190" ht="40" customHeight="1">
      <c r="A110" s="32">
        <f t="shared" si="1"/>
        <v>108</v>
      </c>
      <c r="B110" s="49" t="s">
        <v>960</v>
      </c>
      <c r="C110" s="49" t="s">
        <v>98</v>
      </c>
      <c r="D110" s="11" t="s">
        <v>107</v>
      </c>
      <c r="E110" s="133" t="s">
        <v>650</v>
      </c>
      <c r="F110" s="22"/>
      <c r="G110" s="22"/>
    </row>
    <row r="111" spans="1:190" ht="40" customHeight="1">
      <c r="A111" s="32">
        <f t="shared" si="1"/>
        <v>109</v>
      </c>
      <c r="B111" s="49" t="s">
        <v>960</v>
      </c>
      <c r="C111" s="49" t="s">
        <v>98</v>
      </c>
      <c r="D111" s="11" t="s">
        <v>108</v>
      </c>
      <c r="E111" s="133" t="s">
        <v>650</v>
      </c>
      <c r="F111" s="22"/>
      <c r="G111" s="22"/>
    </row>
    <row r="112" spans="1:190" ht="40" customHeight="1">
      <c r="A112" s="32">
        <f t="shared" si="1"/>
        <v>110</v>
      </c>
      <c r="B112" s="49" t="s">
        <v>960</v>
      </c>
      <c r="C112" s="49" t="s">
        <v>109</v>
      </c>
      <c r="D112" s="11" t="s">
        <v>110</v>
      </c>
      <c r="E112" s="133" t="s">
        <v>650</v>
      </c>
      <c r="F112" s="22"/>
      <c r="G112" s="22"/>
    </row>
    <row r="113" spans="1:190" ht="40" customHeight="1">
      <c r="A113" s="32">
        <f t="shared" si="1"/>
        <v>111</v>
      </c>
      <c r="B113" s="49" t="s">
        <v>960</v>
      </c>
      <c r="C113" s="49" t="s">
        <v>109</v>
      </c>
      <c r="D113" s="11" t="s">
        <v>111</v>
      </c>
      <c r="E113" s="133" t="s">
        <v>650</v>
      </c>
      <c r="F113" s="22"/>
      <c r="G113" s="22"/>
    </row>
    <row r="114" spans="1:190" ht="40" customHeight="1">
      <c r="A114" s="32">
        <f t="shared" si="1"/>
        <v>112</v>
      </c>
      <c r="B114" s="49" t="s">
        <v>960</v>
      </c>
      <c r="C114" s="49" t="s">
        <v>109</v>
      </c>
      <c r="D114" s="11" t="s">
        <v>112</v>
      </c>
      <c r="E114" s="133" t="s">
        <v>650</v>
      </c>
      <c r="F114" s="22"/>
      <c r="G114" s="22"/>
    </row>
    <row r="115" spans="1:190" ht="40" customHeight="1">
      <c r="A115" s="32">
        <f t="shared" si="1"/>
        <v>113</v>
      </c>
      <c r="B115" s="49" t="s">
        <v>960</v>
      </c>
      <c r="C115" s="49" t="s">
        <v>109</v>
      </c>
      <c r="D115" s="11" t="s">
        <v>113</v>
      </c>
      <c r="E115" s="133" t="s">
        <v>650</v>
      </c>
      <c r="F115" s="22"/>
      <c r="G115" s="22"/>
    </row>
    <row r="116" spans="1:190" ht="40" customHeight="1">
      <c r="A116" s="32">
        <f t="shared" si="1"/>
        <v>114</v>
      </c>
      <c r="B116" s="49" t="s">
        <v>960</v>
      </c>
      <c r="C116" s="49" t="s">
        <v>109</v>
      </c>
      <c r="D116" s="11" t="s">
        <v>114</v>
      </c>
      <c r="E116" s="133" t="s">
        <v>650</v>
      </c>
      <c r="F116" s="22"/>
      <c r="G116" s="22"/>
    </row>
    <row r="117" spans="1:190" ht="40" customHeight="1">
      <c r="A117" s="32">
        <f t="shared" si="1"/>
        <v>115</v>
      </c>
      <c r="B117" s="49" t="s">
        <v>960</v>
      </c>
      <c r="C117" s="49" t="s">
        <v>109</v>
      </c>
      <c r="D117" s="11" t="s">
        <v>115</v>
      </c>
      <c r="E117" s="133" t="s">
        <v>650</v>
      </c>
      <c r="F117" s="22"/>
      <c r="G117" s="22"/>
    </row>
    <row r="118" spans="1:190" ht="40" customHeight="1">
      <c r="A118" s="32">
        <f t="shared" si="1"/>
        <v>116</v>
      </c>
      <c r="B118" s="49" t="s">
        <v>960</v>
      </c>
      <c r="C118" s="49" t="s">
        <v>109</v>
      </c>
      <c r="D118" s="11" t="s">
        <v>116</v>
      </c>
      <c r="E118" s="133" t="s">
        <v>650</v>
      </c>
      <c r="F118" s="22"/>
      <c r="G118" s="22"/>
    </row>
    <row r="119" spans="1:190" ht="40" customHeight="1">
      <c r="A119" s="32">
        <f t="shared" si="1"/>
        <v>117</v>
      </c>
      <c r="B119" s="49" t="s">
        <v>960</v>
      </c>
      <c r="C119" s="49" t="s">
        <v>109</v>
      </c>
      <c r="D119" s="9" t="s">
        <v>780</v>
      </c>
      <c r="E119" s="133" t="s">
        <v>650</v>
      </c>
      <c r="F119" s="22"/>
      <c r="G119" s="22"/>
    </row>
    <row r="120" spans="1:190" s="36" customFormat="1" ht="40" customHeight="1">
      <c r="A120" s="32">
        <f t="shared" si="1"/>
        <v>118</v>
      </c>
      <c r="B120" s="51" t="s">
        <v>960</v>
      </c>
      <c r="C120" s="51" t="s">
        <v>109</v>
      </c>
      <c r="D120" s="35" t="s">
        <v>117</v>
      </c>
      <c r="E120" s="136" t="s">
        <v>650</v>
      </c>
      <c r="F120" s="138"/>
      <c r="G120" s="138"/>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BJ120" s="41"/>
      <c r="BK120" s="41"/>
      <c r="BL120" s="41"/>
      <c r="BM120" s="41"/>
      <c r="BN120" s="41"/>
      <c r="BO120" s="41"/>
      <c r="BP120" s="41"/>
      <c r="BQ120" s="41"/>
      <c r="BR120" s="41"/>
      <c r="BS120" s="41"/>
      <c r="BT120" s="41"/>
      <c r="BU120" s="41"/>
      <c r="BV120" s="41"/>
      <c r="BW120" s="41"/>
      <c r="BX120" s="41"/>
      <c r="BY120" s="41"/>
      <c r="BZ120" s="41"/>
      <c r="CA120" s="41"/>
      <c r="CB120" s="41"/>
      <c r="CC120" s="41"/>
      <c r="CD120" s="41"/>
      <c r="CE120" s="41"/>
      <c r="CF120" s="41"/>
      <c r="CG120" s="41"/>
      <c r="CH120" s="41"/>
      <c r="CI120" s="41"/>
      <c r="CJ120" s="41"/>
      <c r="CK120" s="41"/>
      <c r="CL120" s="41"/>
      <c r="CM120" s="41"/>
      <c r="CN120" s="41"/>
      <c r="CO120" s="41"/>
      <c r="CP120" s="41"/>
      <c r="CQ120" s="41"/>
      <c r="CR120" s="41"/>
      <c r="CS120" s="41"/>
      <c r="CT120" s="41"/>
      <c r="CU120" s="41"/>
      <c r="CV120" s="41"/>
      <c r="CW120" s="41"/>
      <c r="CX120" s="41"/>
      <c r="CY120" s="41"/>
      <c r="CZ120" s="41"/>
      <c r="DA120" s="41"/>
      <c r="DB120" s="41"/>
      <c r="DC120" s="41"/>
      <c r="DD120" s="41"/>
      <c r="DE120" s="41"/>
      <c r="DF120" s="41"/>
      <c r="DG120" s="41"/>
      <c r="DH120" s="41"/>
      <c r="DI120" s="41"/>
      <c r="DJ120" s="41"/>
      <c r="DK120" s="41"/>
      <c r="DL120" s="41"/>
      <c r="DM120" s="41"/>
      <c r="DN120" s="41"/>
      <c r="DO120" s="41"/>
      <c r="DP120" s="41"/>
      <c r="DQ120" s="41"/>
      <c r="DR120" s="41"/>
      <c r="DS120" s="41"/>
      <c r="DT120" s="41"/>
      <c r="DU120" s="41"/>
      <c r="DV120" s="41"/>
      <c r="DW120" s="41"/>
      <c r="DX120" s="41"/>
      <c r="DY120" s="41"/>
      <c r="DZ120" s="41"/>
      <c r="EA120" s="41"/>
      <c r="EB120" s="41"/>
      <c r="EC120" s="41"/>
      <c r="ED120" s="41"/>
      <c r="EE120" s="41"/>
      <c r="EF120" s="41"/>
      <c r="EG120" s="41"/>
      <c r="EH120" s="41"/>
      <c r="EI120" s="41"/>
      <c r="EJ120" s="41"/>
      <c r="EK120" s="41"/>
      <c r="EL120" s="41"/>
      <c r="EM120" s="41"/>
      <c r="EN120" s="41"/>
      <c r="EO120" s="41"/>
      <c r="EP120" s="41"/>
      <c r="EQ120" s="41"/>
      <c r="ER120" s="41"/>
      <c r="ES120" s="41"/>
      <c r="ET120" s="41"/>
      <c r="EU120" s="41"/>
      <c r="EV120" s="41"/>
      <c r="EW120" s="41"/>
      <c r="EX120" s="41"/>
      <c r="EY120" s="41"/>
      <c r="EZ120" s="41"/>
      <c r="FA120" s="41"/>
      <c r="FB120" s="41"/>
      <c r="FC120" s="41"/>
      <c r="FD120" s="41"/>
      <c r="FE120" s="41"/>
      <c r="FF120" s="41"/>
      <c r="FG120" s="41"/>
      <c r="FH120" s="41"/>
      <c r="FI120" s="41"/>
      <c r="FJ120" s="41"/>
      <c r="FK120" s="41"/>
      <c r="FL120" s="41"/>
      <c r="FM120" s="41"/>
      <c r="FN120" s="41"/>
      <c r="FO120" s="41"/>
      <c r="FP120" s="41"/>
      <c r="FQ120" s="41"/>
      <c r="FR120" s="41"/>
      <c r="FS120" s="41"/>
      <c r="FT120" s="41"/>
      <c r="FU120" s="41"/>
      <c r="FV120" s="41"/>
      <c r="FW120" s="41"/>
      <c r="FX120" s="41"/>
      <c r="FY120" s="41"/>
      <c r="FZ120" s="41"/>
      <c r="GA120" s="41"/>
      <c r="GB120" s="41"/>
      <c r="GC120" s="41"/>
      <c r="GD120" s="41"/>
      <c r="GE120" s="41"/>
      <c r="GF120" s="41"/>
      <c r="GG120" s="41"/>
      <c r="GH120" s="41"/>
    </row>
    <row r="121" spans="1:190" ht="40" customHeight="1">
      <c r="A121" s="32">
        <f t="shared" si="1"/>
        <v>119</v>
      </c>
      <c r="B121" s="49" t="s">
        <v>960</v>
      </c>
      <c r="C121" s="49" t="s">
        <v>109</v>
      </c>
      <c r="D121" s="11" t="s">
        <v>118</v>
      </c>
      <c r="E121" s="133" t="s">
        <v>650</v>
      </c>
      <c r="F121" s="132"/>
      <c r="G121" s="132"/>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40"/>
      <c r="GF121" s="40"/>
      <c r="GG121" s="40"/>
      <c r="GH121" s="40"/>
    </row>
    <row r="122" spans="1:190" ht="86" customHeight="1">
      <c r="A122" s="32">
        <f t="shared" si="1"/>
        <v>120</v>
      </c>
      <c r="B122" s="49" t="s">
        <v>960</v>
      </c>
      <c r="C122" s="49" t="s">
        <v>119</v>
      </c>
      <c r="D122" s="13" t="s">
        <v>792</v>
      </c>
      <c r="E122" s="133" t="s">
        <v>650</v>
      </c>
      <c r="F122" s="132"/>
      <c r="G122" s="132"/>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row>
    <row r="123" spans="1:190" ht="78.5" customHeight="1">
      <c r="A123" s="32">
        <f t="shared" si="1"/>
        <v>121</v>
      </c>
      <c r="B123" s="49" t="s">
        <v>960</v>
      </c>
      <c r="C123" s="49" t="s">
        <v>119</v>
      </c>
      <c r="D123" s="9" t="s">
        <v>781</v>
      </c>
      <c r="E123" s="133" t="s">
        <v>650</v>
      </c>
      <c r="F123" s="132"/>
      <c r="G123" s="132"/>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c r="EH123" s="40"/>
      <c r="EI123" s="40"/>
      <c r="EJ123" s="40"/>
      <c r="EK123" s="40"/>
      <c r="EL123" s="40"/>
      <c r="EM123" s="40"/>
      <c r="EN123" s="40"/>
      <c r="EO123" s="40"/>
      <c r="EP123" s="40"/>
      <c r="EQ123" s="40"/>
      <c r="ER123" s="40"/>
      <c r="ES123" s="40"/>
      <c r="ET123" s="40"/>
      <c r="EU123" s="40"/>
      <c r="EV123" s="40"/>
      <c r="EW123" s="40"/>
      <c r="EX123" s="40"/>
      <c r="EY123" s="40"/>
      <c r="EZ123" s="40"/>
      <c r="FA123" s="40"/>
      <c r="FB123" s="40"/>
      <c r="FC123" s="40"/>
      <c r="FD123" s="40"/>
      <c r="FE123" s="40"/>
      <c r="FF123" s="40"/>
      <c r="FG123" s="40"/>
      <c r="FH123" s="40"/>
      <c r="FI123" s="40"/>
      <c r="FJ123" s="40"/>
      <c r="FK123" s="40"/>
      <c r="FL123" s="40"/>
      <c r="FM123" s="40"/>
      <c r="FN123" s="40"/>
      <c r="FO123" s="40"/>
      <c r="FP123" s="40"/>
      <c r="FQ123" s="40"/>
      <c r="FR123" s="40"/>
      <c r="FS123" s="40"/>
      <c r="FT123" s="40"/>
      <c r="FU123" s="40"/>
      <c r="FV123" s="40"/>
      <c r="FW123" s="40"/>
      <c r="FX123" s="40"/>
      <c r="FY123" s="40"/>
      <c r="FZ123" s="40"/>
      <c r="GA123" s="40"/>
      <c r="GB123" s="40"/>
      <c r="GC123" s="40"/>
      <c r="GD123" s="40"/>
      <c r="GE123" s="40"/>
      <c r="GF123" s="40"/>
      <c r="GG123" s="40"/>
      <c r="GH123" s="40"/>
    </row>
    <row r="124" spans="1:190" ht="40" customHeight="1">
      <c r="A124" s="32">
        <f t="shared" si="1"/>
        <v>122</v>
      </c>
      <c r="B124" s="49" t="s">
        <v>960</v>
      </c>
      <c r="C124" s="49" t="s">
        <v>120</v>
      </c>
      <c r="D124" s="11" t="s">
        <v>121</v>
      </c>
      <c r="E124" s="133" t="s">
        <v>650</v>
      </c>
      <c r="F124" s="132"/>
      <c r="G124" s="132"/>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c r="EH124" s="40"/>
      <c r="EI124" s="40"/>
      <c r="EJ124" s="40"/>
      <c r="EK124" s="40"/>
      <c r="EL124" s="40"/>
      <c r="EM124" s="40"/>
      <c r="EN124" s="40"/>
      <c r="EO124" s="40"/>
      <c r="EP124" s="40"/>
      <c r="EQ124" s="40"/>
      <c r="ER124" s="40"/>
      <c r="ES124" s="40"/>
      <c r="ET124" s="40"/>
      <c r="EU124" s="40"/>
      <c r="EV124" s="40"/>
      <c r="EW124" s="40"/>
      <c r="EX124" s="40"/>
      <c r="EY124" s="40"/>
      <c r="EZ124" s="40"/>
      <c r="FA124" s="40"/>
      <c r="FB124" s="40"/>
      <c r="FC124" s="40"/>
      <c r="FD124" s="40"/>
      <c r="FE124" s="40"/>
      <c r="FF124" s="40"/>
      <c r="FG124" s="40"/>
      <c r="FH124" s="40"/>
      <c r="FI124" s="40"/>
      <c r="FJ124" s="40"/>
      <c r="FK124" s="40"/>
      <c r="FL124" s="40"/>
      <c r="FM124" s="40"/>
      <c r="FN124" s="40"/>
      <c r="FO124" s="40"/>
      <c r="FP124" s="40"/>
      <c r="FQ124" s="40"/>
      <c r="FR124" s="40"/>
      <c r="FS124" s="40"/>
      <c r="FT124" s="40"/>
      <c r="FU124" s="40"/>
      <c r="FV124" s="40"/>
      <c r="FW124" s="40"/>
      <c r="FX124" s="40"/>
      <c r="FY124" s="40"/>
      <c r="FZ124" s="40"/>
      <c r="GA124" s="40"/>
      <c r="GB124" s="40"/>
      <c r="GC124" s="40"/>
      <c r="GD124" s="40"/>
      <c r="GE124" s="40"/>
      <c r="GF124" s="40"/>
      <c r="GG124" s="40"/>
      <c r="GH124" s="40"/>
    </row>
    <row r="125" spans="1:190" s="34" customFormat="1" ht="40" customHeight="1">
      <c r="A125" s="32">
        <f t="shared" si="1"/>
        <v>123</v>
      </c>
      <c r="B125" s="52" t="s">
        <v>960</v>
      </c>
      <c r="C125" s="52" t="s">
        <v>120</v>
      </c>
      <c r="D125" s="9" t="s">
        <v>122</v>
      </c>
      <c r="E125" s="133" t="s">
        <v>650</v>
      </c>
      <c r="F125" s="140"/>
      <c r="G125" s="140"/>
      <c r="H125" s="44"/>
      <c r="I125" s="44"/>
      <c r="J125" s="44"/>
      <c r="K125" s="44"/>
      <c r="L125" s="44"/>
      <c r="M125" s="44"/>
      <c r="N125" s="44"/>
      <c r="O125" s="44"/>
      <c r="P125" s="44"/>
      <c r="Q125" s="44"/>
      <c r="R125" s="44"/>
      <c r="S125" s="44"/>
      <c r="T125" s="44"/>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c r="AS125" s="44"/>
      <c r="AT125" s="44"/>
      <c r="AU125" s="44"/>
      <c r="AV125" s="44"/>
      <c r="AW125" s="44"/>
      <c r="AX125" s="44"/>
      <c r="AY125" s="44"/>
      <c r="AZ125" s="44"/>
      <c r="BA125" s="44"/>
      <c r="BB125" s="44"/>
      <c r="BC125" s="44"/>
      <c r="BD125" s="44"/>
      <c r="BE125" s="44"/>
      <c r="BF125" s="44"/>
      <c r="BG125" s="44"/>
      <c r="BH125" s="44"/>
      <c r="BI125" s="44"/>
      <c r="BJ125" s="44"/>
      <c r="BK125" s="44"/>
      <c r="BL125" s="44"/>
      <c r="BM125" s="44"/>
      <c r="BN125" s="44"/>
      <c r="BO125" s="44"/>
      <c r="BP125" s="44"/>
      <c r="BQ125" s="44"/>
      <c r="BR125" s="44"/>
      <c r="BS125" s="44"/>
      <c r="BT125" s="44"/>
      <c r="BU125" s="44"/>
      <c r="BV125" s="44"/>
      <c r="BW125" s="44"/>
      <c r="BX125" s="44"/>
      <c r="BY125" s="44"/>
      <c r="BZ125" s="44"/>
      <c r="CA125" s="44"/>
      <c r="CB125" s="44"/>
      <c r="CC125" s="44"/>
      <c r="CD125" s="44"/>
      <c r="CE125" s="44"/>
      <c r="CF125" s="44"/>
      <c r="CG125" s="44"/>
      <c r="CH125" s="44"/>
      <c r="CI125" s="44"/>
      <c r="CJ125" s="44"/>
      <c r="CK125" s="44"/>
      <c r="CL125" s="44"/>
      <c r="CM125" s="44"/>
      <c r="CN125" s="44"/>
      <c r="CO125" s="44"/>
      <c r="CP125" s="44"/>
      <c r="CQ125" s="44"/>
      <c r="CR125" s="44"/>
      <c r="CS125" s="44"/>
      <c r="CT125" s="44"/>
      <c r="CU125" s="44"/>
      <c r="CV125" s="44"/>
      <c r="CW125" s="44"/>
      <c r="CX125" s="44"/>
      <c r="CY125" s="44"/>
      <c r="CZ125" s="44"/>
      <c r="DA125" s="44"/>
      <c r="DB125" s="44"/>
      <c r="DC125" s="44"/>
      <c r="DD125" s="44"/>
      <c r="DE125" s="44"/>
      <c r="DF125" s="44"/>
      <c r="DG125" s="44"/>
      <c r="DH125" s="44"/>
      <c r="DI125" s="44"/>
      <c r="DJ125" s="44"/>
      <c r="DK125" s="44"/>
      <c r="DL125" s="44"/>
      <c r="DM125" s="44"/>
      <c r="DN125" s="44"/>
      <c r="DO125" s="44"/>
      <c r="DP125" s="44"/>
      <c r="DQ125" s="44"/>
      <c r="DR125" s="44"/>
      <c r="DS125" s="44"/>
      <c r="DT125" s="44"/>
      <c r="DU125" s="44"/>
      <c r="DV125" s="44"/>
      <c r="DW125" s="44"/>
      <c r="DX125" s="44"/>
      <c r="DY125" s="44"/>
      <c r="DZ125" s="44"/>
      <c r="EA125" s="44"/>
      <c r="EB125" s="44"/>
      <c r="EC125" s="44"/>
      <c r="ED125" s="44"/>
      <c r="EE125" s="44"/>
      <c r="EF125" s="44"/>
      <c r="EG125" s="44"/>
      <c r="EH125" s="44"/>
      <c r="EI125" s="44"/>
      <c r="EJ125" s="44"/>
      <c r="EK125" s="44"/>
      <c r="EL125" s="44"/>
      <c r="EM125" s="44"/>
      <c r="EN125" s="44"/>
      <c r="EO125" s="44"/>
      <c r="EP125" s="44"/>
      <c r="EQ125" s="44"/>
      <c r="ER125" s="44"/>
      <c r="ES125" s="44"/>
      <c r="ET125" s="44"/>
      <c r="EU125" s="44"/>
      <c r="EV125" s="44"/>
      <c r="EW125" s="44"/>
      <c r="EX125" s="44"/>
      <c r="EY125" s="44"/>
      <c r="EZ125" s="44"/>
      <c r="FA125" s="44"/>
      <c r="FB125" s="44"/>
      <c r="FC125" s="44"/>
      <c r="FD125" s="44"/>
      <c r="FE125" s="44"/>
      <c r="FF125" s="44"/>
      <c r="FG125" s="44"/>
      <c r="FH125" s="44"/>
      <c r="FI125" s="44"/>
      <c r="FJ125" s="44"/>
      <c r="FK125" s="44"/>
      <c r="FL125" s="44"/>
      <c r="FM125" s="44"/>
      <c r="FN125" s="44"/>
      <c r="FO125" s="44"/>
      <c r="FP125" s="44"/>
      <c r="FQ125" s="44"/>
      <c r="FR125" s="44"/>
      <c r="FS125" s="44"/>
      <c r="FT125" s="44"/>
      <c r="FU125" s="44"/>
      <c r="FV125" s="44"/>
      <c r="FW125" s="44"/>
      <c r="FX125" s="44"/>
      <c r="FY125" s="44"/>
      <c r="FZ125" s="44"/>
      <c r="GA125" s="44"/>
      <c r="GB125" s="44"/>
      <c r="GC125" s="44"/>
      <c r="GD125" s="44"/>
      <c r="GE125" s="44"/>
      <c r="GF125" s="44"/>
      <c r="GG125" s="44"/>
      <c r="GH125" s="44"/>
    </row>
    <row r="126" spans="1:190" ht="40" customHeight="1">
      <c r="A126" s="32">
        <f t="shared" si="1"/>
        <v>124</v>
      </c>
      <c r="B126" s="49" t="s">
        <v>960</v>
      </c>
      <c r="C126" s="49" t="s">
        <v>120</v>
      </c>
      <c r="D126" s="11" t="s">
        <v>123</v>
      </c>
      <c r="E126" s="133" t="s">
        <v>650</v>
      </c>
      <c r="F126" s="132"/>
      <c r="G126" s="132"/>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c r="EH126" s="40"/>
      <c r="EI126" s="40"/>
      <c r="EJ126" s="40"/>
      <c r="EK126" s="40"/>
      <c r="EL126" s="40"/>
      <c r="EM126" s="40"/>
      <c r="EN126" s="40"/>
      <c r="EO126" s="40"/>
      <c r="EP126" s="40"/>
      <c r="EQ126" s="40"/>
      <c r="ER126" s="40"/>
      <c r="ES126" s="40"/>
      <c r="ET126" s="40"/>
      <c r="EU126" s="40"/>
      <c r="EV126" s="40"/>
      <c r="EW126" s="40"/>
      <c r="EX126" s="40"/>
      <c r="EY126" s="40"/>
      <c r="EZ126" s="40"/>
      <c r="FA126" s="40"/>
      <c r="FB126" s="40"/>
      <c r="FC126" s="40"/>
      <c r="FD126" s="40"/>
      <c r="FE126" s="40"/>
      <c r="FF126" s="40"/>
      <c r="FG126" s="40"/>
      <c r="FH126" s="40"/>
      <c r="FI126" s="40"/>
      <c r="FJ126" s="40"/>
      <c r="FK126" s="40"/>
      <c r="FL126" s="40"/>
      <c r="FM126" s="40"/>
      <c r="FN126" s="40"/>
      <c r="FO126" s="40"/>
      <c r="FP126" s="40"/>
      <c r="FQ126" s="40"/>
      <c r="FR126" s="40"/>
      <c r="FS126" s="40"/>
      <c r="FT126" s="40"/>
      <c r="FU126" s="40"/>
      <c r="FV126" s="40"/>
      <c r="FW126" s="40"/>
      <c r="FX126" s="40"/>
      <c r="FY126" s="40"/>
      <c r="FZ126" s="40"/>
      <c r="GA126" s="40"/>
      <c r="GB126" s="40"/>
      <c r="GC126" s="40"/>
      <c r="GD126" s="40"/>
      <c r="GE126" s="40"/>
      <c r="GF126" s="40"/>
      <c r="GG126" s="40"/>
      <c r="GH126" s="40"/>
    </row>
    <row r="127" spans="1:190" ht="40" customHeight="1">
      <c r="A127" s="32">
        <f t="shared" si="1"/>
        <v>125</v>
      </c>
      <c r="B127" s="49" t="s">
        <v>960</v>
      </c>
      <c r="C127" s="49" t="s">
        <v>120</v>
      </c>
      <c r="D127" s="11" t="s">
        <v>124</v>
      </c>
      <c r="E127" s="133" t="s">
        <v>650</v>
      </c>
      <c r="F127" s="132"/>
      <c r="G127" s="132"/>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c r="EH127" s="40"/>
      <c r="EI127" s="40"/>
      <c r="EJ127" s="40"/>
      <c r="EK127" s="40"/>
      <c r="EL127" s="40"/>
      <c r="EM127" s="40"/>
      <c r="EN127" s="40"/>
      <c r="EO127" s="40"/>
      <c r="EP127" s="40"/>
      <c r="EQ127" s="40"/>
      <c r="ER127" s="40"/>
      <c r="ES127" s="40"/>
      <c r="ET127" s="40"/>
      <c r="EU127" s="40"/>
      <c r="EV127" s="40"/>
      <c r="EW127" s="40"/>
      <c r="EX127" s="40"/>
      <c r="EY127" s="40"/>
      <c r="EZ127" s="40"/>
      <c r="FA127" s="40"/>
      <c r="FB127" s="40"/>
      <c r="FC127" s="40"/>
      <c r="FD127" s="40"/>
      <c r="FE127" s="40"/>
      <c r="FF127" s="40"/>
      <c r="FG127" s="40"/>
      <c r="FH127" s="40"/>
      <c r="FI127" s="40"/>
      <c r="FJ127" s="40"/>
      <c r="FK127" s="40"/>
      <c r="FL127" s="40"/>
      <c r="FM127" s="40"/>
      <c r="FN127" s="40"/>
      <c r="FO127" s="40"/>
      <c r="FP127" s="40"/>
      <c r="FQ127" s="40"/>
      <c r="FR127" s="40"/>
      <c r="FS127" s="40"/>
      <c r="FT127" s="40"/>
      <c r="FU127" s="40"/>
      <c r="FV127" s="40"/>
      <c r="FW127" s="40"/>
      <c r="FX127" s="40"/>
      <c r="FY127" s="40"/>
      <c r="FZ127" s="40"/>
      <c r="GA127" s="40"/>
      <c r="GB127" s="40"/>
      <c r="GC127" s="40"/>
      <c r="GD127" s="40"/>
      <c r="GE127" s="40"/>
      <c r="GF127" s="40"/>
      <c r="GG127" s="40"/>
      <c r="GH127" s="40"/>
    </row>
    <row r="128" spans="1:190" ht="40" customHeight="1">
      <c r="A128" s="32">
        <f t="shared" si="1"/>
        <v>126</v>
      </c>
      <c r="B128" s="49" t="s">
        <v>960</v>
      </c>
      <c r="C128" s="49" t="s">
        <v>120</v>
      </c>
      <c r="D128" s="11" t="s">
        <v>125</v>
      </c>
      <c r="E128" s="133" t="s">
        <v>650</v>
      </c>
      <c r="F128" s="132"/>
      <c r="G128" s="132"/>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O128" s="40"/>
      <c r="DP128" s="40"/>
      <c r="DQ128" s="40"/>
      <c r="DR128" s="40"/>
      <c r="DS128" s="40"/>
      <c r="DT128" s="40"/>
      <c r="DU128" s="40"/>
      <c r="DV128" s="40"/>
      <c r="DW128" s="40"/>
      <c r="DX128" s="40"/>
      <c r="DY128" s="40"/>
      <c r="DZ128" s="40"/>
      <c r="EA128" s="40"/>
      <c r="EB128" s="40"/>
      <c r="EC128" s="40"/>
      <c r="ED128" s="40"/>
      <c r="EE128" s="40"/>
      <c r="EF128" s="40"/>
      <c r="EG128" s="40"/>
      <c r="EH128" s="40"/>
      <c r="EI128" s="40"/>
      <c r="EJ128" s="40"/>
      <c r="EK128" s="40"/>
      <c r="EL128" s="40"/>
      <c r="EM128" s="40"/>
      <c r="EN128" s="40"/>
      <c r="EO128" s="40"/>
      <c r="EP128" s="40"/>
      <c r="EQ128" s="40"/>
      <c r="ER128" s="40"/>
      <c r="ES128" s="40"/>
      <c r="ET128" s="40"/>
      <c r="EU128" s="40"/>
      <c r="EV128" s="40"/>
      <c r="EW128" s="40"/>
      <c r="EX128" s="40"/>
      <c r="EY128" s="40"/>
      <c r="EZ128" s="40"/>
      <c r="FA128" s="40"/>
      <c r="FB128" s="40"/>
      <c r="FC128" s="40"/>
      <c r="FD128" s="40"/>
      <c r="FE128" s="40"/>
      <c r="FF128" s="40"/>
      <c r="FG128" s="40"/>
      <c r="FH128" s="40"/>
      <c r="FI128" s="40"/>
      <c r="FJ128" s="40"/>
      <c r="FK128" s="40"/>
      <c r="FL128" s="40"/>
      <c r="FM128" s="40"/>
      <c r="FN128" s="40"/>
      <c r="FO128" s="40"/>
      <c r="FP128" s="40"/>
      <c r="FQ128" s="40"/>
      <c r="FR128" s="40"/>
      <c r="FS128" s="40"/>
      <c r="FT128" s="40"/>
      <c r="FU128" s="40"/>
      <c r="FV128" s="40"/>
      <c r="FW128" s="40"/>
      <c r="FX128" s="40"/>
      <c r="FY128" s="40"/>
      <c r="FZ128" s="40"/>
      <c r="GA128" s="40"/>
      <c r="GB128" s="40"/>
      <c r="GC128" s="40"/>
      <c r="GD128" s="40"/>
      <c r="GE128" s="40"/>
      <c r="GF128" s="40"/>
      <c r="GG128" s="40"/>
      <c r="GH128" s="40"/>
    </row>
    <row r="129" spans="1:195" ht="40" customHeight="1">
      <c r="A129" s="32">
        <f t="shared" si="1"/>
        <v>127</v>
      </c>
      <c r="B129" s="49" t="s">
        <v>960</v>
      </c>
      <c r="C129" s="49" t="s">
        <v>120</v>
      </c>
      <c r="D129" s="9" t="s">
        <v>126</v>
      </c>
      <c r="E129" s="133" t="s">
        <v>650</v>
      </c>
      <c r="F129" s="132"/>
      <c r="G129" s="132"/>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O129" s="40"/>
      <c r="DP129" s="40"/>
      <c r="DQ129" s="40"/>
      <c r="DR129" s="40"/>
      <c r="DS129" s="40"/>
      <c r="DT129" s="40"/>
      <c r="DU129" s="40"/>
      <c r="DV129" s="40"/>
      <c r="DW129" s="40"/>
      <c r="DX129" s="40"/>
      <c r="DY129" s="40"/>
      <c r="DZ129" s="40"/>
      <c r="EA129" s="40"/>
      <c r="EB129" s="40"/>
      <c r="EC129" s="40"/>
      <c r="ED129" s="40"/>
      <c r="EE129" s="40"/>
      <c r="EF129" s="40"/>
      <c r="EG129" s="40"/>
      <c r="EH129" s="40"/>
      <c r="EI129" s="40"/>
      <c r="EJ129" s="40"/>
      <c r="EK129" s="40"/>
      <c r="EL129" s="40"/>
      <c r="EM129" s="40"/>
      <c r="EN129" s="40"/>
      <c r="EO129" s="40"/>
      <c r="EP129" s="40"/>
      <c r="EQ129" s="40"/>
      <c r="ER129" s="40"/>
      <c r="ES129" s="40"/>
      <c r="ET129" s="40"/>
      <c r="EU129" s="40"/>
      <c r="EV129" s="40"/>
      <c r="EW129" s="40"/>
      <c r="EX129" s="40"/>
      <c r="EY129" s="40"/>
      <c r="EZ129" s="40"/>
      <c r="FA129" s="40"/>
      <c r="FB129" s="40"/>
      <c r="FC129" s="40"/>
      <c r="FD129" s="40"/>
      <c r="FE129" s="40"/>
      <c r="FF129" s="40"/>
      <c r="FG129" s="40"/>
      <c r="FH129" s="40"/>
      <c r="FI129" s="40"/>
      <c r="FJ129" s="40"/>
      <c r="FK129" s="40"/>
      <c r="FL129" s="40"/>
      <c r="FM129" s="40"/>
      <c r="FN129" s="40"/>
      <c r="FO129" s="40"/>
      <c r="FP129" s="40"/>
      <c r="FQ129" s="40"/>
      <c r="FR129" s="40"/>
      <c r="FS129" s="40"/>
      <c r="FT129" s="40"/>
      <c r="FU129" s="40"/>
      <c r="FV129" s="40"/>
      <c r="FW129" s="40"/>
      <c r="FX129" s="40"/>
      <c r="FY129" s="40"/>
      <c r="FZ129" s="40"/>
      <c r="GA129" s="40"/>
      <c r="GB129" s="40"/>
      <c r="GC129" s="40"/>
      <c r="GD129" s="40"/>
      <c r="GE129" s="40"/>
      <c r="GF129" s="40"/>
      <c r="GG129" s="40"/>
      <c r="GH129" s="40"/>
      <c r="GI129" s="40"/>
      <c r="GJ129" s="40"/>
      <c r="GK129" s="40"/>
      <c r="GL129" s="40"/>
      <c r="GM129" s="40"/>
    </row>
    <row r="130" spans="1:195" ht="40" customHeight="1">
      <c r="A130" s="32">
        <f t="shared" si="1"/>
        <v>128</v>
      </c>
      <c r="B130" s="49" t="s">
        <v>960</v>
      </c>
      <c r="C130" s="49" t="s">
        <v>120</v>
      </c>
      <c r="D130" s="9" t="s">
        <v>127</v>
      </c>
      <c r="E130" s="133" t="s">
        <v>650</v>
      </c>
      <c r="F130" s="132"/>
      <c r="G130" s="132"/>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O130" s="40"/>
      <c r="DP130" s="40"/>
      <c r="DQ130" s="40"/>
      <c r="DR130" s="40"/>
      <c r="DS130" s="40"/>
      <c r="DT130" s="40"/>
      <c r="DU130" s="40"/>
      <c r="DV130" s="40"/>
      <c r="DW130" s="40"/>
      <c r="DX130" s="40"/>
      <c r="DY130" s="40"/>
      <c r="DZ130" s="40"/>
      <c r="EA130" s="40"/>
      <c r="EB130" s="40"/>
      <c r="EC130" s="40"/>
      <c r="ED130" s="40"/>
      <c r="EE130" s="40"/>
      <c r="EF130" s="40"/>
      <c r="EG130" s="40"/>
      <c r="EH130" s="40"/>
      <c r="EI130" s="40"/>
      <c r="EJ130" s="40"/>
      <c r="EK130" s="40"/>
      <c r="EL130" s="40"/>
      <c r="EM130" s="40"/>
      <c r="EN130" s="40"/>
      <c r="EO130" s="40"/>
      <c r="EP130" s="40"/>
      <c r="EQ130" s="40"/>
      <c r="ER130" s="40"/>
      <c r="ES130" s="40"/>
      <c r="ET130" s="40"/>
      <c r="EU130" s="40"/>
      <c r="EV130" s="40"/>
      <c r="EW130" s="40"/>
      <c r="EX130" s="40"/>
      <c r="EY130" s="40"/>
      <c r="EZ130" s="40"/>
      <c r="FA130" s="40"/>
      <c r="FB130" s="40"/>
      <c r="FC130" s="40"/>
      <c r="FD130" s="40"/>
      <c r="FE130" s="40"/>
      <c r="FF130" s="40"/>
      <c r="FG130" s="40"/>
      <c r="FH130" s="40"/>
      <c r="FI130" s="40"/>
      <c r="FJ130" s="40"/>
      <c r="FK130" s="40"/>
      <c r="FL130" s="40"/>
      <c r="FM130" s="40"/>
      <c r="FN130" s="40"/>
      <c r="FO130" s="40"/>
      <c r="FP130" s="40"/>
      <c r="FQ130" s="40"/>
      <c r="FR130" s="40"/>
      <c r="FS130" s="40"/>
      <c r="FT130" s="40"/>
      <c r="FU130" s="40"/>
      <c r="FV130" s="40"/>
      <c r="FW130" s="40"/>
      <c r="FX130" s="40"/>
      <c r="FY130" s="40"/>
      <c r="FZ130" s="40"/>
      <c r="GA130" s="40"/>
      <c r="GB130" s="40"/>
      <c r="GC130" s="40"/>
      <c r="GD130" s="40"/>
      <c r="GE130" s="40"/>
      <c r="GF130" s="40"/>
      <c r="GG130" s="40"/>
      <c r="GH130" s="40"/>
      <c r="GI130" s="40"/>
      <c r="GJ130" s="40"/>
      <c r="GK130" s="40"/>
      <c r="GL130" s="40"/>
      <c r="GM130" s="40"/>
    </row>
    <row r="131" spans="1:195" ht="40" customHeight="1">
      <c r="A131" s="32">
        <f t="shared" si="1"/>
        <v>129</v>
      </c>
      <c r="B131" s="49" t="s">
        <v>960</v>
      </c>
      <c r="C131" s="49" t="s">
        <v>120</v>
      </c>
      <c r="D131" s="9" t="s">
        <v>128</v>
      </c>
      <c r="E131" s="133" t="s">
        <v>650</v>
      </c>
      <c r="F131" s="132"/>
      <c r="G131" s="132"/>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O131" s="40"/>
      <c r="DP131" s="40"/>
      <c r="DQ131" s="40"/>
      <c r="DR131" s="40"/>
      <c r="DS131" s="40"/>
      <c r="DT131" s="40"/>
      <c r="DU131" s="40"/>
      <c r="DV131" s="40"/>
      <c r="DW131" s="40"/>
      <c r="DX131" s="40"/>
      <c r="DY131" s="40"/>
      <c r="DZ131" s="40"/>
      <c r="EA131" s="40"/>
      <c r="EB131" s="40"/>
      <c r="EC131" s="40"/>
      <c r="ED131" s="40"/>
      <c r="EE131" s="40"/>
      <c r="EF131" s="40"/>
      <c r="EG131" s="40"/>
      <c r="EH131" s="40"/>
      <c r="EI131" s="40"/>
      <c r="EJ131" s="40"/>
      <c r="EK131" s="40"/>
      <c r="EL131" s="40"/>
      <c r="EM131" s="40"/>
      <c r="EN131" s="40"/>
      <c r="EO131" s="40"/>
      <c r="EP131" s="40"/>
      <c r="EQ131" s="40"/>
      <c r="ER131" s="40"/>
      <c r="ES131" s="40"/>
      <c r="ET131" s="40"/>
      <c r="EU131" s="40"/>
      <c r="EV131" s="40"/>
      <c r="EW131" s="40"/>
      <c r="EX131" s="40"/>
      <c r="EY131" s="40"/>
      <c r="EZ131" s="40"/>
      <c r="FA131" s="40"/>
      <c r="FB131" s="40"/>
      <c r="FC131" s="40"/>
      <c r="FD131" s="40"/>
      <c r="FE131" s="40"/>
      <c r="FF131" s="40"/>
      <c r="FG131" s="40"/>
      <c r="FH131" s="40"/>
      <c r="FI131" s="40"/>
      <c r="FJ131" s="40"/>
      <c r="FK131" s="40"/>
      <c r="FL131" s="40"/>
      <c r="FM131" s="40"/>
      <c r="FN131" s="40"/>
      <c r="FO131" s="40"/>
      <c r="FP131" s="40"/>
      <c r="FQ131" s="40"/>
      <c r="FR131" s="40"/>
      <c r="FS131" s="40"/>
      <c r="FT131" s="40"/>
      <c r="FU131" s="40"/>
      <c r="FV131" s="40"/>
      <c r="FW131" s="40"/>
      <c r="FX131" s="40"/>
      <c r="FY131" s="40"/>
      <c r="FZ131" s="40"/>
      <c r="GA131" s="40"/>
      <c r="GB131" s="40"/>
      <c r="GC131" s="40"/>
      <c r="GD131" s="40"/>
      <c r="GE131" s="40"/>
      <c r="GF131" s="40"/>
      <c r="GG131" s="40"/>
      <c r="GH131" s="40"/>
      <c r="GI131" s="40"/>
      <c r="GJ131" s="40"/>
      <c r="GK131" s="40"/>
      <c r="GL131" s="40"/>
      <c r="GM131" s="40"/>
    </row>
    <row r="132" spans="1:195" ht="40" customHeight="1">
      <c r="A132" s="32">
        <f t="shared" ref="A132:A156" si="2">ROW()-2</f>
        <v>130</v>
      </c>
      <c r="B132" s="49" t="s">
        <v>960</v>
      </c>
      <c r="C132" s="49" t="s">
        <v>120</v>
      </c>
      <c r="D132" s="9" t="s">
        <v>129</v>
      </c>
      <c r="E132" s="133" t="s">
        <v>650</v>
      </c>
      <c r="F132" s="132"/>
      <c r="G132" s="132"/>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O132" s="40"/>
      <c r="DP132" s="40"/>
      <c r="DQ132" s="40"/>
      <c r="DR132" s="40"/>
      <c r="DS132" s="40"/>
      <c r="DT132" s="40"/>
      <c r="DU132" s="40"/>
      <c r="DV132" s="40"/>
      <c r="DW132" s="40"/>
      <c r="DX132" s="40"/>
      <c r="DY132" s="40"/>
      <c r="DZ132" s="40"/>
      <c r="EA132" s="40"/>
      <c r="EB132" s="40"/>
      <c r="EC132" s="40"/>
      <c r="ED132" s="40"/>
      <c r="EE132" s="40"/>
      <c r="EF132" s="40"/>
      <c r="EG132" s="40"/>
      <c r="EH132" s="40"/>
      <c r="EI132" s="40"/>
      <c r="EJ132" s="40"/>
      <c r="EK132" s="40"/>
      <c r="EL132" s="40"/>
      <c r="EM132" s="40"/>
      <c r="EN132" s="40"/>
      <c r="EO132" s="40"/>
      <c r="EP132" s="40"/>
      <c r="EQ132" s="40"/>
      <c r="ER132" s="40"/>
      <c r="ES132" s="40"/>
      <c r="ET132" s="40"/>
      <c r="EU132" s="40"/>
      <c r="EV132" s="40"/>
      <c r="EW132" s="40"/>
      <c r="EX132" s="40"/>
      <c r="EY132" s="40"/>
      <c r="EZ132" s="40"/>
      <c r="FA132" s="40"/>
      <c r="FB132" s="40"/>
      <c r="FC132" s="40"/>
      <c r="FD132" s="40"/>
      <c r="FE132" s="40"/>
      <c r="FF132" s="40"/>
      <c r="FG132" s="40"/>
      <c r="FH132" s="40"/>
      <c r="FI132" s="40"/>
      <c r="FJ132" s="40"/>
      <c r="FK132" s="40"/>
      <c r="FL132" s="40"/>
      <c r="FM132" s="40"/>
      <c r="FN132" s="40"/>
      <c r="FO132" s="40"/>
      <c r="FP132" s="40"/>
      <c r="FQ132" s="40"/>
      <c r="FR132" s="40"/>
      <c r="FS132" s="40"/>
      <c r="FT132" s="40"/>
      <c r="FU132" s="40"/>
      <c r="FV132" s="40"/>
      <c r="FW132" s="40"/>
      <c r="FX132" s="40"/>
      <c r="FY132" s="40"/>
      <c r="FZ132" s="40"/>
      <c r="GA132" s="40"/>
      <c r="GB132" s="40"/>
      <c r="GC132" s="40"/>
      <c r="GD132" s="40"/>
      <c r="GE132" s="40"/>
      <c r="GF132" s="40"/>
      <c r="GG132" s="40"/>
      <c r="GH132" s="40"/>
      <c r="GI132" s="40"/>
      <c r="GJ132" s="40"/>
      <c r="GK132" s="40"/>
      <c r="GL132" s="40"/>
      <c r="GM132" s="40"/>
    </row>
    <row r="133" spans="1:195" ht="40" customHeight="1">
      <c r="A133" s="32">
        <f t="shared" si="2"/>
        <v>131</v>
      </c>
      <c r="B133" s="49" t="s">
        <v>960</v>
      </c>
      <c r="C133" s="49" t="s">
        <v>120</v>
      </c>
      <c r="D133" s="9" t="s">
        <v>130</v>
      </c>
      <c r="E133" s="133" t="s">
        <v>650</v>
      </c>
      <c r="F133" s="132"/>
      <c r="G133" s="132"/>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row>
    <row r="134" spans="1:195" ht="40" customHeight="1">
      <c r="A134" s="32">
        <f t="shared" si="2"/>
        <v>132</v>
      </c>
      <c r="B134" s="49" t="s">
        <v>960</v>
      </c>
      <c r="C134" s="49" t="s">
        <v>120</v>
      </c>
      <c r="D134" s="9" t="s">
        <v>131</v>
      </c>
      <c r="E134" s="133" t="s">
        <v>650</v>
      </c>
      <c r="F134" s="132"/>
      <c r="G134" s="132"/>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row>
    <row r="135" spans="1:195" ht="40" customHeight="1">
      <c r="A135" s="32">
        <f t="shared" si="2"/>
        <v>133</v>
      </c>
      <c r="B135" s="49" t="s">
        <v>960</v>
      </c>
      <c r="C135" s="49" t="s">
        <v>120</v>
      </c>
      <c r="D135" s="9" t="s">
        <v>132</v>
      </c>
      <c r="E135" s="133" t="s">
        <v>650</v>
      </c>
      <c r="F135" s="132"/>
      <c r="G135" s="132"/>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row>
    <row r="136" spans="1:195" ht="40" customHeight="1">
      <c r="A136" s="32">
        <f t="shared" si="2"/>
        <v>134</v>
      </c>
      <c r="B136" s="49" t="s">
        <v>960</v>
      </c>
      <c r="C136" s="49" t="s">
        <v>120</v>
      </c>
      <c r="D136" s="11" t="s">
        <v>133</v>
      </c>
      <c r="E136" s="133" t="s">
        <v>650</v>
      </c>
      <c r="F136" s="22"/>
      <c r="G136" s="22"/>
    </row>
    <row r="137" spans="1:195" ht="40" customHeight="1">
      <c r="A137" s="32">
        <f t="shared" si="2"/>
        <v>135</v>
      </c>
      <c r="B137" s="49" t="s">
        <v>960</v>
      </c>
      <c r="C137" s="49" t="s">
        <v>120</v>
      </c>
      <c r="D137" s="11" t="s">
        <v>134</v>
      </c>
      <c r="E137" s="133" t="s">
        <v>650</v>
      </c>
      <c r="F137" s="22"/>
      <c r="G137" s="22"/>
    </row>
    <row r="138" spans="1:195" ht="40" customHeight="1">
      <c r="A138" s="32">
        <f t="shared" si="2"/>
        <v>136</v>
      </c>
      <c r="B138" s="49" t="s">
        <v>960</v>
      </c>
      <c r="C138" s="49" t="s">
        <v>120</v>
      </c>
      <c r="D138" s="11" t="s">
        <v>135</v>
      </c>
      <c r="E138" s="133" t="s">
        <v>650</v>
      </c>
      <c r="F138" s="22"/>
      <c r="G138" s="22"/>
    </row>
    <row r="139" spans="1:195" ht="40" customHeight="1">
      <c r="A139" s="32">
        <f t="shared" si="2"/>
        <v>137</v>
      </c>
      <c r="B139" s="49" t="s">
        <v>960</v>
      </c>
      <c r="C139" s="49" t="s">
        <v>120</v>
      </c>
      <c r="D139" s="9" t="s">
        <v>136</v>
      </c>
      <c r="E139" s="133" t="s">
        <v>650</v>
      </c>
      <c r="F139" s="22"/>
      <c r="G139" s="22"/>
    </row>
    <row r="140" spans="1:195" ht="40" customHeight="1">
      <c r="A140" s="32">
        <f t="shared" si="2"/>
        <v>138</v>
      </c>
      <c r="B140" s="49" t="s">
        <v>960</v>
      </c>
      <c r="C140" s="49" t="s">
        <v>120</v>
      </c>
      <c r="D140" s="11" t="s">
        <v>137</v>
      </c>
      <c r="E140" s="133" t="s">
        <v>650</v>
      </c>
      <c r="F140" s="22"/>
      <c r="G140" s="22"/>
    </row>
    <row r="141" spans="1:195" ht="40" customHeight="1">
      <c r="A141" s="32">
        <f t="shared" si="2"/>
        <v>139</v>
      </c>
      <c r="B141" s="49" t="s">
        <v>960</v>
      </c>
      <c r="C141" s="49" t="s">
        <v>138</v>
      </c>
      <c r="D141" s="11" t="s">
        <v>139</v>
      </c>
      <c r="E141" s="134" t="s">
        <v>649</v>
      </c>
      <c r="F141" s="22"/>
      <c r="G141" s="22"/>
    </row>
    <row r="142" spans="1:195" ht="40" customHeight="1">
      <c r="A142" s="32">
        <f t="shared" si="2"/>
        <v>140</v>
      </c>
      <c r="B142" s="49" t="s">
        <v>960</v>
      </c>
      <c r="C142" s="49" t="s">
        <v>138</v>
      </c>
      <c r="D142" s="11" t="s">
        <v>140</v>
      </c>
      <c r="E142" s="134" t="s">
        <v>649</v>
      </c>
      <c r="F142" s="22"/>
      <c r="G142" s="22"/>
    </row>
    <row r="143" spans="1:195" ht="40" customHeight="1">
      <c r="A143" s="32">
        <f t="shared" si="2"/>
        <v>141</v>
      </c>
      <c r="B143" s="49" t="s">
        <v>960</v>
      </c>
      <c r="C143" s="49" t="s">
        <v>138</v>
      </c>
      <c r="D143" s="11" t="s">
        <v>141</v>
      </c>
      <c r="E143" s="134" t="s">
        <v>649</v>
      </c>
      <c r="F143" s="22"/>
      <c r="G143" s="22"/>
    </row>
    <row r="144" spans="1:195" ht="40" customHeight="1">
      <c r="A144" s="32">
        <f t="shared" si="2"/>
        <v>142</v>
      </c>
      <c r="B144" s="49" t="s">
        <v>960</v>
      </c>
      <c r="C144" s="49" t="s">
        <v>138</v>
      </c>
      <c r="D144" s="11" t="s">
        <v>142</v>
      </c>
      <c r="E144" s="134" t="s">
        <v>649</v>
      </c>
      <c r="F144" s="22"/>
      <c r="G144" s="22"/>
    </row>
    <row r="145" spans="1:7" ht="40" customHeight="1">
      <c r="A145" s="32">
        <f t="shared" si="2"/>
        <v>143</v>
      </c>
      <c r="B145" s="49" t="s">
        <v>960</v>
      </c>
      <c r="C145" s="49" t="s">
        <v>143</v>
      </c>
      <c r="D145" s="9" t="s">
        <v>782</v>
      </c>
      <c r="E145" s="133" t="s">
        <v>650</v>
      </c>
      <c r="F145" s="22"/>
      <c r="G145" s="22"/>
    </row>
    <row r="146" spans="1:7" ht="40" customHeight="1">
      <c r="A146" s="32">
        <f t="shared" si="2"/>
        <v>144</v>
      </c>
      <c r="B146" s="49" t="s">
        <v>960</v>
      </c>
      <c r="C146" s="49" t="s">
        <v>143</v>
      </c>
      <c r="D146" s="11" t="s">
        <v>144</v>
      </c>
      <c r="E146" s="134" t="s">
        <v>649</v>
      </c>
      <c r="F146" s="22"/>
      <c r="G146" s="22"/>
    </row>
    <row r="147" spans="1:7" ht="40" customHeight="1">
      <c r="A147" s="32">
        <f t="shared" si="2"/>
        <v>145</v>
      </c>
      <c r="B147" s="49" t="s">
        <v>960</v>
      </c>
      <c r="C147" s="49" t="s">
        <v>145</v>
      </c>
      <c r="D147" s="9" t="s">
        <v>783</v>
      </c>
      <c r="E147" s="133" t="s">
        <v>650</v>
      </c>
      <c r="F147" s="22"/>
      <c r="G147" s="22"/>
    </row>
    <row r="148" spans="1:7" ht="40" customHeight="1">
      <c r="A148" s="32">
        <f t="shared" si="2"/>
        <v>146</v>
      </c>
      <c r="B148" s="49" t="s">
        <v>960</v>
      </c>
      <c r="C148" s="49" t="s">
        <v>145</v>
      </c>
      <c r="D148" s="9" t="s">
        <v>959</v>
      </c>
      <c r="E148" s="133" t="s">
        <v>650</v>
      </c>
      <c r="F148" s="22"/>
      <c r="G148" s="22"/>
    </row>
    <row r="149" spans="1:7" ht="40" customHeight="1">
      <c r="A149" s="32">
        <f t="shared" si="2"/>
        <v>147</v>
      </c>
      <c r="B149" s="49" t="s">
        <v>960</v>
      </c>
      <c r="C149" s="49" t="s">
        <v>145</v>
      </c>
      <c r="D149" s="9" t="s">
        <v>784</v>
      </c>
      <c r="E149" s="133" t="s">
        <v>650</v>
      </c>
      <c r="F149" s="22"/>
      <c r="G149" s="22"/>
    </row>
    <row r="150" spans="1:7" ht="40" customHeight="1">
      <c r="A150" s="32">
        <f t="shared" si="2"/>
        <v>148</v>
      </c>
      <c r="B150" s="49" t="s">
        <v>960</v>
      </c>
      <c r="C150" s="49" t="s">
        <v>145</v>
      </c>
      <c r="D150" s="9" t="s">
        <v>785</v>
      </c>
      <c r="E150" s="133" t="s">
        <v>650</v>
      </c>
      <c r="F150" s="22"/>
      <c r="G150" s="22"/>
    </row>
    <row r="151" spans="1:7" ht="78.5" customHeight="1">
      <c r="A151" s="32">
        <f t="shared" si="2"/>
        <v>149</v>
      </c>
      <c r="B151" s="49" t="s">
        <v>960</v>
      </c>
      <c r="C151" s="49" t="s">
        <v>146</v>
      </c>
      <c r="D151" s="9" t="s">
        <v>786</v>
      </c>
      <c r="E151" s="133" t="s">
        <v>650</v>
      </c>
      <c r="F151" s="22"/>
      <c r="G151" s="22"/>
    </row>
    <row r="152" spans="1:7" ht="133.5" customHeight="1">
      <c r="A152" s="32">
        <f t="shared" si="2"/>
        <v>150</v>
      </c>
      <c r="B152" s="49" t="s">
        <v>960</v>
      </c>
      <c r="C152" s="53" t="s">
        <v>147</v>
      </c>
      <c r="D152" s="9" t="s">
        <v>821</v>
      </c>
      <c r="E152" s="133" t="s">
        <v>650</v>
      </c>
      <c r="F152" s="22"/>
      <c r="G152" s="22"/>
    </row>
    <row r="153" spans="1:7" ht="63" customHeight="1">
      <c r="A153" s="32">
        <f t="shared" si="2"/>
        <v>151</v>
      </c>
      <c r="B153" s="49" t="s">
        <v>960</v>
      </c>
      <c r="C153" s="53" t="s">
        <v>147</v>
      </c>
      <c r="D153" s="11" t="s">
        <v>148</v>
      </c>
      <c r="E153" s="133" t="s">
        <v>650</v>
      </c>
      <c r="F153" s="22"/>
      <c r="G153" s="22"/>
    </row>
    <row r="154" spans="1:7" ht="61.5" customHeight="1">
      <c r="A154" s="32">
        <f t="shared" si="2"/>
        <v>152</v>
      </c>
      <c r="B154" s="49" t="s">
        <v>960</v>
      </c>
      <c r="C154" s="53" t="s">
        <v>147</v>
      </c>
      <c r="D154" s="11" t="s">
        <v>149</v>
      </c>
      <c r="E154" s="133" t="s">
        <v>650</v>
      </c>
      <c r="F154" s="22"/>
      <c r="G154" s="22"/>
    </row>
    <row r="155" spans="1:7" ht="65" customHeight="1">
      <c r="A155" s="32">
        <f t="shared" si="2"/>
        <v>153</v>
      </c>
      <c r="B155" s="49" t="s">
        <v>960</v>
      </c>
      <c r="C155" s="53" t="s">
        <v>147</v>
      </c>
      <c r="D155" s="11" t="s">
        <v>150</v>
      </c>
      <c r="E155" s="133" t="s">
        <v>650</v>
      </c>
      <c r="F155" s="22"/>
      <c r="G155" s="22"/>
    </row>
    <row r="156" spans="1:7" ht="76" customHeight="1">
      <c r="A156" s="32">
        <f t="shared" si="2"/>
        <v>154</v>
      </c>
      <c r="B156" s="49" t="s">
        <v>960</v>
      </c>
      <c r="C156" s="53" t="s">
        <v>147</v>
      </c>
      <c r="D156" s="11" t="s">
        <v>151</v>
      </c>
      <c r="E156" s="133" t="s">
        <v>650</v>
      </c>
      <c r="F156" s="22"/>
      <c r="G156" s="22"/>
    </row>
    <row r="157" spans="1:7">
      <c r="A157" s="15"/>
      <c r="B157" s="54"/>
      <c r="C157" s="54"/>
      <c r="D157" s="15"/>
    </row>
  </sheetData>
  <sheetProtection selectLockedCells="1" selectUnlockedCells="1"/>
  <autoFilter ref="A2:E156" xr:uid="{DC34EC15-E1C0-4EDF-96DA-2626A9DAD067}"/>
  <customSheetViews>
    <customSheetView guid="{52C0EAFD-8068-45D1-9279-E73AD6C99C7A}" scale="70" showPageBreaks="1" fitToPage="1" printArea="1" showAutoFilter="1" view="pageBreakPreview">
      <pane ySplit="2" topLeftCell="A119" activePane="bottomLeft" state="frozen"/>
      <selection pane="bottomLeft" activeCell="F124" sqref="F124"/>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1"/>
      <headerFooter alignWithMargins="0">
        <oddHeader>&amp;C人事給与・庶務事務システム機能要件</oddHeader>
        <oddFooter>&amp;C&amp;P / &amp;N</oddFooter>
      </headerFooter>
      <autoFilter ref="A3:IY157" xr:uid="{CB90C97A-CE36-4BE4-B3C2-9D2871DC5F45}"/>
    </customSheetView>
    <customSheetView guid="{A37C0B98-CE80-41FF-AD30-843F571EBD71}" scale="70" showPageBreaks="1" fitToPage="1" printArea="1" showAutoFilter="1" view="pageBreakPreview">
      <pane ySplit="2" topLeftCell="A3" activePane="bottomLeft" state="frozen"/>
      <selection pane="bottomLeft"/>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2"/>
      <headerFooter alignWithMargins="0">
        <oddHeader>&amp;C人事給与・庶務事務システム機能要件</oddHeader>
        <oddFooter>&amp;C&amp;P / &amp;N</oddFooter>
      </headerFooter>
      <autoFilter ref="A3:IY157" xr:uid="{44BA674C-B7B4-4982-80DC-DFFD732A4855}"/>
    </customSheetView>
    <customSheetView guid="{622D6E16-F9A0-4D56-AB0F-112D7E4C6229}" scale="70" showPageBreaks="1" fitToPage="1" printArea="1" view="pageBreakPreview" topLeftCell="F1">
      <pane ySplit="2" topLeftCell="A3" activePane="bottomLeft" state="frozen"/>
      <selection pane="bottomLeft" activeCell="N16" sqref="N16"/>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3"/>
      <headerFooter alignWithMargins="0">
        <oddHeader>&amp;C人事給与・庶務事務システム機能要件</oddHeader>
        <oddFooter>&amp;C&amp;P / &amp;N</oddFooter>
      </headerFooter>
    </customSheetView>
    <customSheetView guid="{2FBB70FE-87BD-4288-A5A4-59F94D3F62D6}" scale="85" showPageBreaks="1" fitToPage="1" printArea="1" showAutoFilter="1" view="pageBreakPreview">
      <pane ySplit="2" topLeftCell="A3" activePane="bottomLeft" state="frozen"/>
      <selection pane="bottomLeft" activeCell="E126" sqref="E126"/>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4"/>
      <headerFooter alignWithMargins="0">
        <oddHeader>&amp;C人事給与・庶務事務システム機能要件</oddHeader>
        <oddFooter>&amp;C&amp;P / &amp;N</oddFooter>
      </headerFooter>
      <autoFilter ref="A3:IY157" xr:uid="{F7963047-E61C-4D5D-AF4E-57C65498FC44}"/>
    </customSheetView>
    <customSheetView guid="{A948AA0B-886B-4A5E-B05E-624DD51F5ABA}" scale="70" showPageBreaks="1" fitToPage="1" printArea="1" view="pageBreakPreview" topLeftCell="F1">
      <pane ySplit="2" topLeftCell="A3" activePane="bottomLeft" state="frozen"/>
      <selection pane="bottomLeft" activeCell="N16" sqref="N16"/>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5"/>
      <headerFooter alignWithMargins="0">
        <oddHeader>&amp;C人事給与・庶務事務システム機能要件</oddHeader>
        <oddFooter>&amp;C&amp;P / &amp;N</oddFooter>
      </headerFooter>
    </customSheetView>
    <customSheetView guid="{553FC49A-5BDE-406F-95E1-ACC62C7122A1}" scale="70"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6"/>
      <headerFooter alignWithMargins="0">
        <oddHeader>&amp;C人事給与・庶務事務システム機能要件</oddHeader>
        <oddFooter>&amp;C&amp;P / &amp;N</oddFooter>
      </headerFooter>
      <autoFilter ref="A3:IY3" xr:uid="{CB1E815E-B70F-4D25-A94F-3998FCA1D4DC}"/>
    </customSheetView>
    <customSheetView guid="{88EDE135-2AD0-4248-AB8F-0798DECA3575}" scale="70"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7"/>
      <headerFooter alignWithMargins="0">
        <oddHeader>&amp;C人事給与・庶務事務システム機能要件</oddHeader>
        <oddFooter>&amp;C&amp;P / &amp;N</oddFooter>
      </headerFooter>
      <autoFilter ref="A3:IY158" xr:uid="{3367821E-0CC0-4D61-9BD6-70321A99C24C}"/>
    </customSheetView>
    <customSheetView guid="{E474D4C9-E4D9-45DC-8B0E-A1600AB5B29C}" scale="70" showPageBreaks="1" fitToPage="1" printArea="1" showAutoFilter="1" view="pageBreakPreview">
      <pane ySplit="2" topLeftCell="A106" activePane="bottomLeft" state="frozen"/>
      <selection pane="bottomLeft" activeCell="E122" sqref="E122"/>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8"/>
      <headerFooter alignWithMargins="0">
        <oddHeader>&amp;C人事給与・庶務事務システム機能要件</oddHeader>
        <oddFooter>&amp;C&amp;P / &amp;N</oddFooter>
      </headerFooter>
      <autoFilter ref="A3:IY157" xr:uid="{CD5764F3-54B2-42B6-B5B6-86C77E705B4D}"/>
    </customSheetView>
  </customSheetViews>
  <mergeCells count="1">
    <mergeCell ref="F1:G1"/>
  </mergeCells>
  <phoneticPr fontId="4"/>
  <dataValidations count="3">
    <dataValidation type="list" allowBlank="1" showInputMessage="1" showErrorMessage="1" sqref="GZ65526:GZ65692 QV65526:QV65692 AAR65526:AAR65692 AKN65526:AKN65692 AUJ65526:AUJ65692 BEF65526:BEF65692 BOB65526:BOB65692 BXX65526:BXX65692 CHT65526:CHT65692 CRP65526:CRP65692 DBL65526:DBL65692 DLH65526:DLH65692 DVD65526:DVD65692 EEZ65526:EEZ65692 EOV65526:EOV65692 EYR65526:EYR65692 FIN65526:FIN65692 FSJ65526:FSJ65692 GCF65526:GCF65692 GMB65526:GMB65692 GVX65526:GVX65692 HFT65526:HFT65692 HPP65526:HPP65692 HZL65526:HZL65692 IJH65526:IJH65692 ITD65526:ITD65692 JCZ65526:JCZ65692 JMV65526:JMV65692 JWR65526:JWR65692 KGN65526:KGN65692 KQJ65526:KQJ65692 LAF65526:LAF65692 LKB65526:LKB65692 LTX65526:LTX65692 MDT65526:MDT65692 MNP65526:MNP65692 MXL65526:MXL65692 NHH65526:NHH65692 NRD65526:NRD65692 OAZ65526:OAZ65692 OKV65526:OKV65692 OUR65526:OUR65692 PEN65526:PEN65692 POJ65526:POJ65692 PYF65526:PYF65692 QIB65526:QIB65692 QRX65526:QRX65692 RBT65526:RBT65692 RLP65526:RLP65692 RVL65526:RVL65692 SFH65526:SFH65692 SPD65526:SPD65692 SYZ65526:SYZ65692 TIV65526:TIV65692 TSR65526:TSR65692 UCN65526:UCN65692 UMJ65526:UMJ65692 UWF65526:UWF65692 VGB65526:VGB65692 VPX65526:VPX65692 VZT65526:VZT65692 WJP65526:WJP65692 WTL65526:WTL65692 GZ131062:GZ131228 QV131062:QV131228 AAR131062:AAR131228 AKN131062:AKN131228 AUJ131062:AUJ131228 BEF131062:BEF131228 BOB131062:BOB131228 BXX131062:BXX131228 CHT131062:CHT131228 CRP131062:CRP131228 DBL131062:DBL131228 DLH131062:DLH131228 DVD131062:DVD131228 EEZ131062:EEZ131228 EOV131062:EOV131228 EYR131062:EYR131228 FIN131062:FIN131228 FSJ131062:FSJ131228 GCF131062:GCF131228 GMB131062:GMB131228 GVX131062:GVX131228 HFT131062:HFT131228 HPP131062:HPP131228 HZL131062:HZL131228 IJH131062:IJH131228 ITD131062:ITD131228 JCZ131062:JCZ131228 JMV131062:JMV131228 JWR131062:JWR131228 KGN131062:KGN131228 KQJ131062:KQJ131228 LAF131062:LAF131228 LKB131062:LKB131228 LTX131062:LTX131228 MDT131062:MDT131228 MNP131062:MNP131228 MXL131062:MXL131228 NHH131062:NHH131228 NRD131062:NRD131228 OAZ131062:OAZ131228 OKV131062:OKV131228 OUR131062:OUR131228 PEN131062:PEN131228 POJ131062:POJ131228 PYF131062:PYF131228 QIB131062:QIB131228 QRX131062:QRX131228 RBT131062:RBT131228 RLP131062:RLP131228 RVL131062:RVL131228 SFH131062:SFH131228 SPD131062:SPD131228 SYZ131062:SYZ131228 TIV131062:TIV131228 TSR131062:TSR131228 UCN131062:UCN131228 UMJ131062:UMJ131228 UWF131062:UWF131228 VGB131062:VGB131228 VPX131062:VPX131228 VZT131062:VZT131228 WJP131062:WJP131228 WTL131062:WTL131228 GZ196598:GZ196764 QV196598:QV196764 AAR196598:AAR196764 AKN196598:AKN196764 AUJ196598:AUJ196764 BEF196598:BEF196764 BOB196598:BOB196764 BXX196598:BXX196764 CHT196598:CHT196764 CRP196598:CRP196764 DBL196598:DBL196764 DLH196598:DLH196764 DVD196598:DVD196764 EEZ196598:EEZ196764 EOV196598:EOV196764 EYR196598:EYR196764 FIN196598:FIN196764 FSJ196598:FSJ196764 GCF196598:GCF196764 GMB196598:GMB196764 GVX196598:GVX196764 HFT196598:HFT196764 HPP196598:HPP196764 HZL196598:HZL196764 IJH196598:IJH196764 ITD196598:ITD196764 JCZ196598:JCZ196764 JMV196598:JMV196764 JWR196598:JWR196764 KGN196598:KGN196764 KQJ196598:KQJ196764 LAF196598:LAF196764 LKB196598:LKB196764 LTX196598:LTX196764 MDT196598:MDT196764 MNP196598:MNP196764 MXL196598:MXL196764 NHH196598:NHH196764 NRD196598:NRD196764 OAZ196598:OAZ196764 OKV196598:OKV196764 OUR196598:OUR196764 PEN196598:PEN196764 POJ196598:POJ196764 PYF196598:PYF196764 QIB196598:QIB196764 QRX196598:QRX196764 RBT196598:RBT196764 RLP196598:RLP196764 RVL196598:RVL196764 SFH196598:SFH196764 SPD196598:SPD196764 SYZ196598:SYZ196764 TIV196598:TIV196764 TSR196598:TSR196764 UCN196598:UCN196764 UMJ196598:UMJ196764 UWF196598:UWF196764 VGB196598:VGB196764 VPX196598:VPX196764 VZT196598:VZT196764 WJP196598:WJP196764 WTL196598:WTL196764 GZ262134:GZ262300 QV262134:QV262300 AAR262134:AAR262300 AKN262134:AKN262300 AUJ262134:AUJ262300 BEF262134:BEF262300 BOB262134:BOB262300 BXX262134:BXX262300 CHT262134:CHT262300 CRP262134:CRP262300 DBL262134:DBL262300 DLH262134:DLH262300 DVD262134:DVD262300 EEZ262134:EEZ262300 EOV262134:EOV262300 EYR262134:EYR262300 FIN262134:FIN262300 FSJ262134:FSJ262300 GCF262134:GCF262300 GMB262134:GMB262300 GVX262134:GVX262300 HFT262134:HFT262300 HPP262134:HPP262300 HZL262134:HZL262300 IJH262134:IJH262300 ITD262134:ITD262300 JCZ262134:JCZ262300 JMV262134:JMV262300 JWR262134:JWR262300 KGN262134:KGN262300 KQJ262134:KQJ262300 LAF262134:LAF262300 LKB262134:LKB262300 LTX262134:LTX262300 MDT262134:MDT262300 MNP262134:MNP262300 MXL262134:MXL262300 NHH262134:NHH262300 NRD262134:NRD262300 OAZ262134:OAZ262300 OKV262134:OKV262300 OUR262134:OUR262300 PEN262134:PEN262300 POJ262134:POJ262300 PYF262134:PYF262300 QIB262134:QIB262300 QRX262134:QRX262300 RBT262134:RBT262300 RLP262134:RLP262300 RVL262134:RVL262300 SFH262134:SFH262300 SPD262134:SPD262300 SYZ262134:SYZ262300 TIV262134:TIV262300 TSR262134:TSR262300 UCN262134:UCN262300 UMJ262134:UMJ262300 UWF262134:UWF262300 VGB262134:VGB262300 VPX262134:VPX262300 VZT262134:VZT262300 WJP262134:WJP262300 WTL262134:WTL262300 GZ327670:GZ327836 QV327670:QV327836 AAR327670:AAR327836 AKN327670:AKN327836 AUJ327670:AUJ327836 BEF327670:BEF327836 BOB327670:BOB327836 BXX327670:BXX327836 CHT327670:CHT327836 CRP327670:CRP327836 DBL327670:DBL327836 DLH327670:DLH327836 DVD327670:DVD327836 EEZ327670:EEZ327836 EOV327670:EOV327836 EYR327670:EYR327836 FIN327670:FIN327836 FSJ327670:FSJ327836 GCF327670:GCF327836 GMB327670:GMB327836 GVX327670:GVX327836 HFT327670:HFT327836 HPP327670:HPP327836 HZL327670:HZL327836 IJH327670:IJH327836 ITD327670:ITD327836 JCZ327670:JCZ327836 JMV327670:JMV327836 JWR327670:JWR327836 KGN327670:KGN327836 KQJ327670:KQJ327836 LAF327670:LAF327836 LKB327670:LKB327836 LTX327670:LTX327836 MDT327670:MDT327836 MNP327670:MNP327836 MXL327670:MXL327836 NHH327670:NHH327836 NRD327670:NRD327836 OAZ327670:OAZ327836 OKV327670:OKV327836 OUR327670:OUR327836 PEN327670:PEN327836 POJ327670:POJ327836 PYF327670:PYF327836 QIB327670:QIB327836 QRX327670:QRX327836 RBT327670:RBT327836 RLP327670:RLP327836 RVL327670:RVL327836 SFH327670:SFH327836 SPD327670:SPD327836 SYZ327670:SYZ327836 TIV327670:TIV327836 TSR327670:TSR327836 UCN327670:UCN327836 UMJ327670:UMJ327836 UWF327670:UWF327836 VGB327670:VGB327836 VPX327670:VPX327836 VZT327670:VZT327836 WJP327670:WJP327836 WTL327670:WTL327836 GZ393206:GZ393372 QV393206:QV393372 AAR393206:AAR393372 AKN393206:AKN393372 AUJ393206:AUJ393372 BEF393206:BEF393372 BOB393206:BOB393372 BXX393206:BXX393372 CHT393206:CHT393372 CRP393206:CRP393372 DBL393206:DBL393372 DLH393206:DLH393372 DVD393206:DVD393372 EEZ393206:EEZ393372 EOV393206:EOV393372 EYR393206:EYR393372 FIN393206:FIN393372 FSJ393206:FSJ393372 GCF393206:GCF393372 GMB393206:GMB393372 GVX393206:GVX393372 HFT393206:HFT393372 HPP393206:HPP393372 HZL393206:HZL393372 IJH393206:IJH393372 ITD393206:ITD393372 JCZ393206:JCZ393372 JMV393206:JMV393372 JWR393206:JWR393372 KGN393206:KGN393372 KQJ393206:KQJ393372 LAF393206:LAF393372 LKB393206:LKB393372 LTX393206:LTX393372 MDT393206:MDT393372 MNP393206:MNP393372 MXL393206:MXL393372 NHH393206:NHH393372 NRD393206:NRD393372 OAZ393206:OAZ393372 OKV393206:OKV393372 OUR393206:OUR393372 PEN393206:PEN393372 POJ393206:POJ393372 PYF393206:PYF393372 QIB393206:QIB393372 QRX393206:QRX393372 RBT393206:RBT393372 RLP393206:RLP393372 RVL393206:RVL393372 SFH393206:SFH393372 SPD393206:SPD393372 SYZ393206:SYZ393372 TIV393206:TIV393372 TSR393206:TSR393372 UCN393206:UCN393372 UMJ393206:UMJ393372 UWF393206:UWF393372 VGB393206:VGB393372 VPX393206:VPX393372 VZT393206:VZT393372 WJP393206:WJP393372 WTL393206:WTL393372 GZ458742:GZ458908 QV458742:QV458908 AAR458742:AAR458908 AKN458742:AKN458908 AUJ458742:AUJ458908 BEF458742:BEF458908 BOB458742:BOB458908 BXX458742:BXX458908 CHT458742:CHT458908 CRP458742:CRP458908 DBL458742:DBL458908 DLH458742:DLH458908 DVD458742:DVD458908 EEZ458742:EEZ458908 EOV458742:EOV458908 EYR458742:EYR458908 FIN458742:FIN458908 FSJ458742:FSJ458908 GCF458742:GCF458908 GMB458742:GMB458908 GVX458742:GVX458908 HFT458742:HFT458908 HPP458742:HPP458908 HZL458742:HZL458908 IJH458742:IJH458908 ITD458742:ITD458908 JCZ458742:JCZ458908 JMV458742:JMV458908 JWR458742:JWR458908 KGN458742:KGN458908 KQJ458742:KQJ458908 LAF458742:LAF458908 LKB458742:LKB458908 LTX458742:LTX458908 MDT458742:MDT458908 MNP458742:MNP458908 MXL458742:MXL458908 NHH458742:NHH458908 NRD458742:NRD458908 OAZ458742:OAZ458908 OKV458742:OKV458908 OUR458742:OUR458908 PEN458742:PEN458908 POJ458742:POJ458908 PYF458742:PYF458908 QIB458742:QIB458908 QRX458742:QRX458908 RBT458742:RBT458908 RLP458742:RLP458908 RVL458742:RVL458908 SFH458742:SFH458908 SPD458742:SPD458908 SYZ458742:SYZ458908 TIV458742:TIV458908 TSR458742:TSR458908 UCN458742:UCN458908 UMJ458742:UMJ458908 UWF458742:UWF458908 VGB458742:VGB458908 VPX458742:VPX458908 VZT458742:VZT458908 WJP458742:WJP458908 WTL458742:WTL458908 GZ524278:GZ524444 QV524278:QV524444 AAR524278:AAR524444 AKN524278:AKN524444 AUJ524278:AUJ524444 BEF524278:BEF524444 BOB524278:BOB524444 BXX524278:BXX524444 CHT524278:CHT524444 CRP524278:CRP524444 DBL524278:DBL524444 DLH524278:DLH524444 DVD524278:DVD524444 EEZ524278:EEZ524444 EOV524278:EOV524444 EYR524278:EYR524444 FIN524278:FIN524444 FSJ524278:FSJ524444 GCF524278:GCF524444 GMB524278:GMB524444 GVX524278:GVX524444 HFT524278:HFT524444 HPP524278:HPP524444 HZL524278:HZL524444 IJH524278:IJH524444 ITD524278:ITD524444 JCZ524278:JCZ524444 JMV524278:JMV524444 JWR524278:JWR524444 KGN524278:KGN524444 KQJ524278:KQJ524444 LAF524278:LAF524444 LKB524278:LKB524444 LTX524278:LTX524444 MDT524278:MDT524444 MNP524278:MNP524444 MXL524278:MXL524444 NHH524278:NHH524444 NRD524278:NRD524444 OAZ524278:OAZ524444 OKV524278:OKV524444 OUR524278:OUR524444 PEN524278:PEN524444 POJ524278:POJ524444 PYF524278:PYF524444 QIB524278:QIB524444 QRX524278:QRX524444 RBT524278:RBT524444 RLP524278:RLP524444 RVL524278:RVL524444 SFH524278:SFH524444 SPD524278:SPD524444 SYZ524278:SYZ524444 TIV524278:TIV524444 TSR524278:TSR524444 UCN524278:UCN524444 UMJ524278:UMJ524444 UWF524278:UWF524444 VGB524278:VGB524444 VPX524278:VPX524444 VZT524278:VZT524444 WJP524278:WJP524444 WTL524278:WTL524444 GZ589814:GZ589980 QV589814:QV589980 AAR589814:AAR589980 AKN589814:AKN589980 AUJ589814:AUJ589980 BEF589814:BEF589980 BOB589814:BOB589980 BXX589814:BXX589980 CHT589814:CHT589980 CRP589814:CRP589980 DBL589814:DBL589980 DLH589814:DLH589980 DVD589814:DVD589980 EEZ589814:EEZ589980 EOV589814:EOV589980 EYR589814:EYR589980 FIN589814:FIN589980 FSJ589814:FSJ589980 GCF589814:GCF589980 GMB589814:GMB589980 GVX589814:GVX589980 HFT589814:HFT589980 HPP589814:HPP589980 HZL589814:HZL589980 IJH589814:IJH589980 ITD589814:ITD589980 JCZ589814:JCZ589980 JMV589814:JMV589980 JWR589814:JWR589980 KGN589814:KGN589980 KQJ589814:KQJ589980 LAF589814:LAF589980 LKB589814:LKB589980 LTX589814:LTX589980 MDT589814:MDT589980 MNP589814:MNP589980 MXL589814:MXL589980 NHH589814:NHH589980 NRD589814:NRD589980 OAZ589814:OAZ589980 OKV589814:OKV589980 OUR589814:OUR589980 PEN589814:PEN589980 POJ589814:POJ589980 PYF589814:PYF589980 QIB589814:QIB589980 QRX589814:QRX589980 RBT589814:RBT589980 RLP589814:RLP589980 RVL589814:RVL589980 SFH589814:SFH589980 SPD589814:SPD589980 SYZ589814:SYZ589980 TIV589814:TIV589980 TSR589814:TSR589980 UCN589814:UCN589980 UMJ589814:UMJ589980 UWF589814:UWF589980 VGB589814:VGB589980 VPX589814:VPX589980 VZT589814:VZT589980 WJP589814:WJP589980 WTL589814:WTL589980 GZ655350:GZ655516 QV655350:QV655516 AAR655350:AAR655516 AKN655350:AKN655516 AUJ655350:AUJ655516 BEF655350:BEF655516 BOB655350:BOB655516 BXX655350:BXX655516 CHT655350:CHT655516 CRP655350:CRP655516 DBL655350:DBL655516 DLH655350:DLH655516 DVD655350:DVD655516 EEZ655350:EEZ655516 EOV655350:EOV655516 EYR655350:EYR655516 FIN655350:FIN655516 FSJ655350:FSJ655516 GCF655350:GCF655516 GMB655350:GMB655516 GVX655350:GVX655516 HFT655350:HFT655516 HPP655350:HPP655516 HZL655350:HZL655516 IJH655350:IJH655516 ITD655350:ITD655516 JCZ655350:JCZ655516 JMV655350:JMV655516 JWR655350:JWR655516 KGN655350:KGN655516 KQJ655350:KQJ655516 LAF655350:LAF655516 LKB655350:LKB655516 LTX655350:LTX655516 MDT655350:MDT655516 MNP655350:MNP655516 MXL655350:MXL655516 NHH655350:NHH655516 NRD655350:NRD655516 OAZ655350:OAZ655516 OKV655350:OKV655516 OUR655350:OUR655516 PEN655350:PEN655516 POJ655350:POJ655516 PYF655350:PYF655516 QIB655350:QIB655516 QRX655350:QRX655516 RBT655350:RBT655516 RLP655350:RLP655516 RVL655350:RVL655516 SFH655350:SFH655516 SPD655350:SPD655516 SYZ655350:SYZ655516 TIV655350:TIV655516 TSR655350:TSR655516 UCN655350:UCN655516 UMJ655350:UMJ655516 UWF655350:UWF655516 VGB655350:VGB655516 VPX655350:VPX655516 VZT655350:VZT655516 WJP655350:WJP655516 WTL655350:WTL655516 GZ720886:GZ721052 QV720886:QV721052 AAR720886:AAR721052 AKN720886:AKN721052 AUJ720886:AUJ721052 BEF720886:BEF721052 BOB720886:BOB721052 BXX720886:BXX721052 CHT720886:CHT721052 CRP720886:CRP721052 DBL720886:DBL721052 DLH720886:DLH721052 DVD720886:DVD721052 EEZ720886:EEZ721052 EOV720886:EOV721052 EYR720886:EYR721052 FIN720886:FIN721052 FSJ720886:FSJ721052 GCF720886:GCF721052 GMB720886:GMB721052 GVX720886:GVX721052 HFT720886:HFT721052 HPP720886:HPP721052 HZL720886:HZL721052 IJH720886:IJH721052 ITD720886:ITD721052 JCZ720886:JCZ721052 JMV720886:JMV721052 JWR720886:JWR721052 KGN720886:KGN721052 KQJ720886:KQJ721052 LAF720886:LAF721052 LKB720886:LKB721052 LTX720886:LTX721052 MDT720886:MDT721052 MNP720886:MNP721052 MXL720886:MXL721052 NHH720886:NHH721052 NRD720886:NRD721052 OAZ720886:OAZ721052 OKV720886:OKV721052 OUR720886:OUR721052 PEN720886:PEN721052 POJ720886:POJ721052 PYF720886:PYF721052 QIB720886:QIB721052 QRX720886:QRX721052 RBT720886:RBT721052 RLP720886:RLP721052 RVL720886:RVL721052 SFH720886:SFH721052 SPD720886:SPD721052 SYZ720886:SYZ721052 TIV720886:TIV721052 TSR720886:TSR721052 UCN720886:UCN721052 UMJ720886:UMJ721052 UWF720886:UWF721052 VGB720886:VGB721052 VPX720886:VPX721052 VZT720886:VZT721052 WJP720886:WJP721052 WTL720886:WTL721052 GZ786422:GZ786588 QV786422:QV786588 AAR786422:AAR786588 AKN786422:AKN786588 AUJ786422:AUJ786588 BEF786422:BEF786588 BOB786422:BOB786588 BXX786422:BXX786588 CHT786422:CHT786588 CRP786422:CRP786588 DBL786422:DBL786588 DLH786422:DLH786588 DVD786422:DVD786588 EEZ786422:EEZ786588 EOV786422:EOV786588 EYR786422:EYR786588 FIN786422:FIN786588 FSJ786422:FSJ786588 GCF786422:GCF786588 GMB786422:GMB786588 GVX786422:GVX786588 HFT786422:HFT786588 HPP786422:HPP786588 HZL786422:HZL786588 IJH786422:IJH786588 ITD786422:ITD786588 JCZ786422:JCZ786588 JMV786422:JMV786588 JWR786422:JWR786588 KGN786422:KGN786588 KQJ786422:KQJ786588 LAF786422:LAF786588 LKB786422:LKB786588 LTX786422:LTX786588 MDT786422:MDT786588 MNP786422:MNP786588 MXL786422:MXL786588 NHH786422:NHH786588 NRD786422:NRD786588 OAZ786422:OAZ786588 OKV786422:OKV786588 OUR786422:OUR786588 PEN786422:PEN786588 POJ786422:POJ786588 PYF786422:PYF786588 QIB786422:QIB786588 QRX786422:QRX786588 RBT786422:RBT786588 RLP786422:RLP786588 RVL786422:RVL786588 SFH786422:SFH786588 SPD786422:SPD786588 SYZ786422:SYZ786588 TIV786422:TIV786588 TSR786422:TSR786588 UCN786422:UCN786588 UMJ786422:UMJ786588 UWF786422:UWF786588 VGB786422:VGB786588 VPX786422:VPX786588 VZT786422:VZT786588 WJP786422:WJP786588 WTL786422:WTL786588 GZ851958:GZ852124 QV851958:QV852124 AAR851958:AAR852124 AKN851958:AKN852124 AUJ851958:AUJ852124 BEF851958:BEF852124 BOB851958:BOB852124 BXX851958:BXX852124 CHT851958:CHT852124 CRP851958:CRP852124 DBL851958:DBL852124 DLH851958:DLH852124 DVD851958:DVD852124 EEZ851958:EEZ852124 EOV851958:EOV852124 EYR851958:EYR852124 FIN851958:FIN852124 FSJ851958:FSJ852124 GCF851958:GCF852124 GMB851958:GMB852124 GVX851958:GVX852124 HFT851958:HFT852124 HPP851958:HPP852124 HZL851958:HZL852124 IJH851958:IJH852124 ITD851958:ITD852124 JCZ851958:JCZ852124 JMV851958:JMV852124 JWR851958:JWR852124 KGN851958:KGN852124 KQJ851958:KQJ852124 LAF851958:LAF852124 LKB851958:LKB852124 LTX851958:LTX852124 MDT851958:MDT852124 MNP851958:MNP852124 MXL851958:MXL852124 NHH851958:NHH852124 NRD851958:NRD852124 OAZ851958:OAZ852124 OKV851958:OKV852124 OUR851958:OUR852124 PEN851958:PEN852124 POJ851958:POJ852124 PYF851958:PYF852124 QIB851958:QIB852124 QRX851958:QRX852124 RBT851958:RBT852124 RLP851958:RLP852124 RVL851958:RVL852124 SFH851958:SFH852124 SPD851958:SPD852124 SYZ851958:SYZ852124 TIV851958:TIV852124 TSR851958:TSR852124 UCN851958:UCN852124 UMJ851958:UMJ852124 UWF851958:UWF852124 VGB851958:VGB852124 VPX851958:VPX852124 VZT851958:VZT852124 WJP851958:WJP852124 WTL851958:WTL852124 GZ917494:GZ917660 QV917494:QV917660 AAR917494:AAR917660 AKN917494:AKN917660 AUJ917494:AUJ917660 BEF917494:BEF917660 BOB917494:BOB917660 BXX917494:BXX917660 CHT917494:CHT917660 CRP917494:CRP917660 DBL917494:DBL917660 DLH917494:DLH917660 DVD917494:DVD917660 EEZ917494:EEZ917660 EOV917494:EOV917660 EYR917494:EYR917660 FIN917494:FIN917660 FSJ917494:FSJ917660 GCF917494:GCF917660 GMB917494:GMB917660 GVX917494:GVX917660 HFT917494:HFT917660 HPP917494:HPP917660 HZL917494:HZL917660 IJH917494:IJH917660 ITD917494:ITD917660 JCZ917494:JCZ917660 JMV917494:JMV917660 JWR917494:JWR917660 KGN917494:KGN917660 KQJ917494:KQJ917660 LAF917494:LAF917660 LKB917494:LKB917660 LTX917494:LTX917660 MDT917494:MDT917660 MNP917494:MNP917660 MXL917494:MXL917660 NHH917494:NHH917660 NRD917494:NRD917660 OAZ917494:OAZ917660 OKV917494:OKV917660 OUR917494:OUR917660 PEN917494:PEN917660 POJ917494:POJ917660 PYF917494:PYF917660 QIB917494:QIB917660 QRX917494:QRX917660 RBT917494:RBT917660 RLP917494:RLP917660 RVL917494:RVL917660 SFH917494:SFH917660 SPD917494:SPD917660 SYZ917494:SYZ917660 TIV917494:TIV917660 TSR917494:TSR917660 UCN917494:UCN917660 UMJ917494:UMJ917660 UWF917494:UWF917660 VGB917494:VGB917660 VPX917494:VPX917660 VZT917494:VZT917660 WJP917494:WJP917660 WTL917494:WTL917660 GZ983030:GZ983196 QV983030:QV983196 AAR983030:AAR983196 AKN983030:AKN983196 AUJ983030:AUJ983196 BEF983030:BEF983196 BOB983030:BOB983196 BXX983030:BXX983196 CHT983030:CHT983196 CRP983030:CRP983196 DBL983030:DBL983196 DLH983030:DLH983196 DVD983030:DVD983196 EEZ983030:EEZ983196 EOV983030:EOV983196 EYR983030:EYR983196 FIN983030:FIN983196 FSJ983030:FSJ983196 GCF983030:GCF983196 GMB983030:GMB983196 GVX983030:GVX983196 HFT983030:HFT983196 HPP983030:HPP983196 HZL983030:HZL983196 IJH983030:IJH983196 ITD983030:ITD983196 JCZ983030:JCZ983196 JMV983030:JMV983196 JWR983030:JWR983196 KGN983030:KGN983196 KQJ983030:KQJ983196 LAF983030:LAF983196 LKB983030:LKB983196 LTX983030:LTX983196 MDT983030:MDT983196 MNP983030:MNP983196 MXL983030:MXL983196 NHH983030:NHH983196 NRD983030:NRD983196 OAZ983030:OAZ983196 OKV983030:OKV983196 OUR983030:OUR983196 PEN983030:PEN983196 POJ983030:POJ983196 PYF983030:PYF983196 QIB983030:QIB983196 QRX983030:QRX983196 RBT983030:RBT983196 RLP983030:RLP983196 RVL983030:RVL983196 SFH983030:SFH983196 SPD983030:SPD983196 SYZ983030:SYZ983196 TIV983030:TIV983196 TSR983030:TSR983196 UCN983030:UCN983196 UMJ983030:UMJ983196 UWF983030:UWF983196 VGB983030:VGB983196 VPX983030:VPX983196 VZT983030:VZT983196 WJP983030:WJP983196 WTL983030:WTL983196 WTL3:WTL156 WJP3:WJP156 VZT3:VZT156 VPX3:VPX156 VGB3:VGB156 UWF3:UWF156 UMJ3:UMJ156 UCN3:UCN156 TSR3:TSR156 TIV3:TIV156 SYZ3:SYZ156 SPD3:SPD156 SFH3:SFH156 RVL3:RVL156 RLP3:RLP156 RBT3:RBT156 QRX3:QRX156 QIB3:QIB156 PYF3:PYF156 POJ3:POJ156 PEN3:PEN156 OUR3:OUR156 OKV3:OKV156 OAZ3:OAZ156 NRD3:NRD156 NHH3:NHH156 MXL3:MXL156 MNP3:MNP156 MDT3:MDT156 LTX3:LTX156 LKB3:LKB156 LAF3:LAF156 KQJ3:KQJ156 KGN3:KGN156 JWR3:JWR156 JMV3:JMV156 JCZ3:JCZ156 ITD3:ITD156 IJH3:IJH156 HZL3:HZL156 HPP3:HPP156 HFT3:HFT156 GVX3:GVX156 GMB3:GMB156 GCF3:GCF156 FSJ3:FSJ156 FIN3:FIN156 EYR3:EYR156 EOV3:EOV156 EEZ3:EEZ156 DVD3:DVD156 DLH3:DLH156 DBL3:DBL156 CRP3:CRP156 CHT3:CHT156 BXX3:BXX156 BOB3:BOB156 BEF3:BEF156 AUJ3:AUJ156 AKN3:AKN156 AAR3:AAR156 QV3:QV156 GZ3:GZ156" xr:uid="{EDA5BEED-10DE-44FC-8FCA-D7102F779E7B}">
      <formula1>"　,新規,修正,削除"</formula1>
    </dataValidation>
    <dataValidation type="list" allowBlank="1" showInputMessage="1" showErrorMessage="1" sqref="HA65526:HA65692 QW65526:QW65692 AAS65526:AAS65692 AKO65526:AKO65692 AUK65526:AUK65692 BEG65526:BEG65692 BOC65526:BOC65692 BXY65526:BXY65692 CHU65526:CHU65692 CRQ65526:CRQ65692 DBM65526:DBM65692 DLI65526:DLI65692 DVE65526:DVE65692 EFA65526:EFA65692 EOW65526:EOW65692 EYS65526:EYS65692 FIO65526:FIO65692 FSK65526:FSK65692 GCG65526:GCG65692 GMC65526:GMC65692 GVY65526:GVY65692 HFU65526:HFU65692 HPQ65526:HPQ65692 HZM65526:HZM65692 IJI65526:IJI65692 ITE65526:ITE65692 JDA65526:JDA65692 JMW65526:JMW65692 JWS65526:JWS65692 KGO65526:KGO65692 KQK65526:KQK65692 LAG65526:LAG65692 LKC65526:LKC65692 LTY65526:LTY65692 MDU65526:MDU65692 MNQ65526:MNQ65692 MXM65526:MXM65692 NHI65526:NHI65692 NRE65526:NRE65692 OBA65526:OBA65692 OKW65526:OKW65692 OUS65526:OUS65692 PEO65526:PEO65692 POK65526:POK65692 PYG65526:PYG65692 QIC65526:QIC65692 QRY65526:QRY65692 RBU65526:RBU65692 RLQ65526:RLQ65692 RVM65526:RVM65692 SFI65526:SFI65692 SPE65526:SPE65692 SZA65526:SZA65692 TIW65526:TIW65692 TSS65526:TSS65692 UCO65526:UCO65692 UMK65526:UMK65692 UWG65526:UWG65692 VGC65526:VGC65692 VPY65526:VPY65692 VZU65526:VZU65692 WJQ65526:WJQ65692 WTM65526:WTM65692 HA131062:HA131228 QW131062:QW131228 AAS131062:AAS131228 AKO131062:AKO131228 AUK131062:AUK131228 BEG131062:BEG131228 BOC131062:BOC131228 BXY131062:BXY131228 CHU131062:CHU131228 CRQ131062:CRQ131228 DBM131062:DBM131228 DLI131062:DLI131228 DVE131062:DVE131228 EFA131062:EFA131228 EOW131062:EOW131228 EYS131062:EYS131228 FIO131062:FIO131228 FSK131062:FSK131228 GCG131062:GCG131228 GMC131062:GMC131228 GVY131062:GVY131228 HFU131062:HFU131228 HPQ131062:HPQ131228 HZM131062:HZM131228 IJI131062:IJI131228 ITE131062:ITE131228 JDA131062:JDA131228 JMW131062:JMW131228 JWS131062:JWS131228 KGO131062:KGO131228 KQK131062:KQK131228 LAG131062:LAG131228 LKC131062:LKC131228 LTY131062:LTY131228 MDU131062:MDU131228 MNQ131062:MNQ131228 MXM131062:MXM131228 NHI131062:NHI131228 NRE131062:NRE131228 OBA131062:OBA131228 OKW131062:OKW131228 OUS131062:OUS131228 PEO131062:PEO131228 POK131062:POK131228 PYG131062:PYG131228 QIC131062:QIC131228 QRY131062:QRY131228 RBU131062:RBU131228 RLQ131062:RLQ131228 RVM131062:RVM131228 SFI131062:SFI131228 SPE131062:SPE131228 SZA131062:SZA131228 TIW131062:TIW131228 TSS131062:TSS131228 UCO131062:UCO131228 UMK131062:UMK131228 UWG131062:UWG131228 VGC131062:VGC131228 VPY131062:VPY131228 VZU131062:VZU131228 WJQ131062:WJQ131228 WTM131062:WTM131228 HA196598:HA196764 QW196598:QW196764 AAS196598:AAS196764 AKO196598:AKO196764 AUK196598:AUK196764 BEG196598:BEG196764 BOC196598:BOC196764 BXY196598:BXY196764 CHU196598:CHU196764 CRQ196598:CRQ196764 DBM196598:DBM196764 DLI196598:DLI196764 DVE196598:DVE196764 EFA196598:EFA196764 EOW196598:EOW196764 EYS196598:EYS196764 FIO196598:FIO196764 FSK196598:FSK196764 GCG196598:GCG196764 GMC196598:GMC196764 GVY196598:GVY196764 HFU196598:HFU196764 HPQ196598:HPQ196764 HZM196598:HZM196764 IJI196598:IJI196764 ITE196598:ITE196764 JDA196598:JDA196764 JMW196598:JMW196764 JWS196598:JWS196764 KGO196598:KGO196764 KQK196598:KQK196764 LAG196598:LAG196764 LKC196598:LKC196764 LTY196598:LTY196764 MDU196598:MDU196764 MNQ196598:MNQ196764 MXM196598:MXM196764 NHI196598:NHI196764 NRE196598:NRE196764 OBA196598:OBA196764 OKW196598:OKW196764 OUS196598:OUS196764 PEO196598:PEO196764 POK196598:POK196764 PYG196598:PYG196764 QIC196598:QIC196764 QRY196598:QRY196764 RBU196598:RBU196764 RLQ196598:RLQ196764 RVM196598:RVM196764 SFI196598:SFI196764 SPE196598:SPE196764 SZA196598:SZA196764 TIW196598:TIW196764 TSS196598:TSS196764 UCO196598:UCO196764 UMK196598:UMK196764 UWG196598:UWG196764 VGC196598:VGC196764 VPY196598:VPY196764 VZU196598:VZU196764 WJQ196598:WJQ196764 WTM196598:WTM196764 HA262134:HA262300 QW262134:QW262300 AAS262134:AAS262300 AKO262134:AKO262300 AUK262134:AUK262300 BEG262134:BEG262300 BOC262134:BOC262300 BXY262134:BXY262300 CHU262134:CHU262300 CRQ262134:CRQ262300 DBM262134:DBM262300 DLI262134:DLI262300 DVE262134:DVE262300 EFA262134:EFA262300 EOW262134:EOW262300 EYS262134:EYS262300 FIO262134:FIO262300 FSK262134:FSK262300 GCG262134:GCG262300 GMC262134:GMC262300 GVY262134:GVY262300 HFU262134:HFU262300 HPQ262134:HPQ262300 HZM262134:HZM262300 IJI262134:IJI262300 ITE262134:ITE262300 JDA262134:JDA262300 JMW262134:JMW262300 JWS262134:JWS262300 KGO262134:KGO262300 KQK262134:KQK262300 LAG262134:LAG262300 LKC262134:LKC262300 LTY262134:LTY262300 MDU262134:MDU262300 MNQ262134:MNQ262300 MXM262134:MXM262300 NHI262134:NHI262300 NRE262134:NRE262300 OBA262134:OBA262300 OKW262134:OKW262300 OUS262134:OUS262300 PEO262134:PEO262300 POK262134:POK262300 PYG262134:PYG262300 QIC262134:QIC262300 QRY262134:QRY262300 RBU262134:RBU262300 RLQ262134:RLQ262300 RVM262134:RVM262300 SFI262134:SFI262300 SPE262134:SPE262300 SZA262134:SZA262300 TIW262134:TIW262300 TSS262134:TSS262300 UCO262134:UCO262300 UMK262134:UMK262300 UWG262134:UWG262300 VGC262134:VGC262300 VPY262134:VPY262300 VZU262134:VZU262300 WJQ262134:WJQ262300 WTM262134:WTM262300 HA327670:HA327836 QW327670:QW327836 AAS327670:AAS327836 AKO327670:AKO327836 AUK327670:AUK327836 BEG327670:BEG327836 BOC327670:BOC327836 BXY327670:BXY327836 CHU327670:CHU327836 CRQ327670:CRQ327836 DBM327670:DBM327836 DLI327670:DLI327836 DVE327670:DVE327836 EFA327670:EFA327836 EOW327670:EOW327836 EYS327670:EYS327836 FIO327670:FIO327836 FSK327670:FSK327836 GCG327670:GCG327836 GMC327670:GMC327836 GVY327670:GVY327836 HFU327670:HFU327836 HPQ327670:HPQ327836 HZM327670:HZM327836 IJI327670:IJI327836 ITE327670:ITE327836 JDA327670:JDA327836 JMW327670:JMW327836 JWS327670:JWS327836 KGO327670:KGO327836 KQK327670:KQK327836 LAG327670:LAG327836 LKC327670:LKC327836 LTY327670:LTY327836 MDU327670:MDU327836 MNQ327670:MNQ327836 MXM327670:MXM327836 NHI327670:NHI327836 NRE327670:NRE327836 OBA327670:OBA327836 OKW327670:OKW327836 OUS327670:OUS327836 PEO327670:PEO327836 POK327670:POK327836 PYG327670:PYG327836 QIC327670:QIC327836 QRY327670:QRY327836 RBU327670:RBU327836 RLQ327670:RLQ327836 RVM327670:RVM327836 SFI327670:SFI327836 SPE327670:SPE327836 SZA327670:SZA327836 TIW327670:TIW327836 TSS327670:TSS327836 UCO327670:UCO327836 UMK327670:UMK327836 UWG327670:UWG327836 VGC327670:VGC327836 VPY327670:VPY327836 VZU327670:VZU327836 WJQ327670:WJQ327836 WTM327670:WTM327836 HA393206:HA393372 QW393206:QW393372 AAS393206:AAS393372 AKO393206:AKO393372 AUK393206:AUK393372 BEG393206:BEG393372 BOC393206:BOC393372 BXY393206:BXY393372 CHU393206:CHU393372 CRQ393206:CRQ393372 DBM393206:DBM393372 DLI393206:DLI393372 DVE393206:DVE393372 EFA393206:EFA393372 EOW393206:EOW393372 EYS393206:EYS393372 FIO393206:FIO393372 FSK393206:FSK393372 GCG393206:GCG393372 GMC393206:GMC393372 GVY393206:GVY393372 HFU393206:HFU393372 HPQ393206:HPQ393372 HZM393206:HZM393372 IJI393206:IJI393372 ITE393206:ITE393372 JDA393206:JDA393372 JMW393206:JMW393372 JWS393206:JWS393372 KGO393206:KGO393372 KQK393206:KQK393372 LAG393206:LAG393372 LKC393206:LKC393372 LTY393206:LTY393372 MDU393206:MDU393372 MNQ393206:MNQ393372 MXM393206:MXM393372 NHI393206:NHI393372 NRE393206:NRE393372 OBA393206:OBA393372 OKW393206:OKW393372 OUS393206:OUS393372 PEO393206:PEO393372 POK393206:POK393372 PYG393206:PYG393372 QIC393206:QIC393372 QRY393206:QRY393372 RBU393206:RBU393372 RLQ393206:RLQ393372 RVM393206:RVM393372 SFI393206:SFI393372 SPE393206:SPE393372 SZA393206:SZA393372 TIW393206:TIW393372 TSS393206:TSS393372 UCO393206:UCO393372 UMK393206:UMK393372 UWG393206:UWG393372 VGC393206:VGC393372 VPY393206:VPY393372 VZU393206:VZU393372 WJQ393206:WJQ393372 WTM393206:WTM393372 HA458742:HA458908 QW458742:QW458908 AAS458742:AAS458908 AKO458742:AKO458908 AUK458742:AUK458908 BEG458742:BEG458908 BOC458742:BOC458908 BXY458742:BXY458908 CHU458742:CHU458908 CRQ458742:CRQ458908 DBM458742:DBM458908 DLI458742:DLI458908 DVE458742:DVE458908 EFA458742:EFA458908 EOW458742:EOW458908 EYS458742:EYS458908 FIO458742:FIO458908 FSK458742:FSK458908 GCG458742:GCG458908 GMC458742:GMC458908 GVY458742:GVY458908 HFU458742:HFU458908 HPQ458742:HPQ458908 HZM458742:HZM458908 IJI458742:IJI458908 ITE458742:ITE458908 JDA458742:JDA458908 JMW458742:JMW458908 JWS458742:JWS458908 KGO458742:KGO458908 KQK458742:KQK458908 LAG458742:LAG458908 LKC458742:LKC458908 LTY458742:LTY458908 MDU458742:MDU458908 MNQ458742:MNQ458908 MXM458742:MXM458908 NHI458742:NHI458908 NRE458742:NRE458908 OBA458742:OBA458908 OKW458742:OKW458908 OUS458742:OUS458908 PEO458742:PEO458908 POK458742:POK458908 PYG458742:PYG458908 QIC458742:QIC458908 QRY458742:QRY458908 RBU458742:RBU458908 RLQ458742:RLQ458908 RVM458742:RVM458908 SFI458742:SFI458908 SPE458742:SPE458908 SZA458742:SZA458908 TIW458742:TIW458908 TSS458742:TSS458908 UCO458742:UCO458908 UMK458742:UMK458908 UWG458742:UWG458908 VGC458742:VGC458908 VPY458742:VPY458908 VZU458742:VZU458908 WJQ458742:WJQ458908 WTM458742:WTM458908 HA524278:HA524444 QW524278:QW524444 AAS524278:AAS524444 AKO524278:AKO524444 AUK524278:AUK524444 BEG524278:BEG524444 BOC524278:BOC524444 BXY524278:BXY524444 CHU524278:CHU524444 CRQ524278:CRQ524444 DBM524278:DBM524444 DLI524278:DLI524444 DVE524278:DVE524444 EFA524278:EFA524444 EOW524278:EOW524444 EYS524278:EYS524444 FIO524278:FIO524444 FSK524278:FSK524444 GCG524278:GCG524444 GMC524278:GMC524444 GVY524278:GVY524444 HFU524278:HFU524444 HPQ524278:HPQ524444 HZM524278:HZM524444 IJI524278:IJI524444 ITE524278:ITE524444 JDA524278:JDA524444 JMW524278:JMW524444 JWS524278:JWS524444 KGO524278:KGO524444 KQK524278:KQK524444 LAG524278:LAG524444 LKC524278:LKC524444 LTY524278:LTY524444 MDU524278:MDU524444 MNQ524278:MNQ524444 MXM524278:MXM524444 NHI524278:NHI524444 NRE524278:NRE524444 OBA524278:OBA524444 OKW524278:OKW524444 OUS524278:OUS524444 PEO524278:PEO524444 POK524278:POK524444 PYG524278:PYG524444 QIC524278:QIC524444 QRY524278:QRY524444 RBU524278:RBU524444 RLQ524278:RLQ524444 RVM524278:RVM524444 SFI524278:SFI524444 SPE524278:SPE524444 SZA524278:SZA524444 TIW524278:TIW524444 TSS524278:TSS524444 UCO524278:UCO524444 UMK524278:UMK524444 UWG524278:UWG524444 VGC524278:VGC524444 VPY524278:VPY524444 VZU524278:VZU524444 WJQ524278:WJQ524444 WTM524278:WTM524444 HA589814:HA589980 QW589814:QW589980 AAS589814:AAS589980 AKO589814:AKO589980 AUK589814:AUK589980 BEG589814:BEG589980 BOC589814:BOC589980 BXY589814:BXY589980 CHU589814:CHU589980 CRQ589814:CRQ589980 DBM589814:DBM589980 DLI589814:DLI589980 DVE589814:DVE589980 EFA589814:EFA589980 EOW589814:EOW589980 EYS589814:EYS589980 FIO589814:FIO589980 FSK589814:FSK589980 GCG589814:GCG589980 GMC589814:GMC589980 GVY589814:GVY589980 HFU589814:HFU589980 HPQ589814:HPQ589980 HZM589814:HZM589980 IJI589814:IJI589980 ITE589814:ITE589980 JDA589814:JDA589980 JMW589814:JMW589980 JWS589814:JWS589980 KGO589814:KGO589980 KQK589814:KQK589980 LAG589814:LAG589980 LKC589814:LKC589980 LTY589814:LTY589980 MDU589814:MDU589980 MNQ589814:MNQ589980 MXM589814:MXM589980 NHI589814:NHI589980 NRE589814:NRE589980 OBA589814:OBA589980 OKW589814:OKW589980 OUS589814:OUS589980 PEO589814:PEO589980 POK589814:POK589980 PYG589814:PYG589980 QIC589814:QIC589980 QRY589814:QRY589980 RBU589814:RBU589980 RLQ589814:RLQ589980 RVM589814:RVM589980 SFI589814:SFI589980 SPE589814:SPE589980 SZA589814:SZA589980 TIW589814:TIW589980 TSS589814:TSS589980 UCO589814:UCO589980 UMK589814:UMK589980 UWG589814:UWG589980 VGC589814:VGC589980 VPY589814:VPY589980 VZU589814:VZU589980 WJQ589814:WJQ589980 WTM589814:WTM589980 HA655350:HA655516 QW655350:QW655516 AAS655350:AAS655516 AKO655350:AKO655516 AUK655350:AUK655516 BEG655350:BEG655516 BOC655350:BOC655516 BXY655350:BXY655516 CHU655350:CHU655516 CRQ655350:CRQ655516 DBM655350:DBM655516 DLI655350:DLI655516 DVE655350:DVE655516 EFA655350:EFA655516 EOW655350:EOW655516 EYS655350:EYS655516 FIO655350:FIO655516 FSK655350:FSK655516 GCG655350:GCG655516 GMC655350:GMC655516 GVY655350:GVY655516 HFU655350:HFU655516 HPQ655350:HPQ655516 HZM655350:HZM655516 IJI655350:IJI655516 ITE655350:ITE655516 JDA655350:JDA655516 JMW655350:JMW655516 JWS655350:JWS655516 KGO655350:KGO655516 KQK655350:KQK655516 LAG655350:LAG655516 LKC655350:LKC655516 LTY655350:LTY655516 MDU655350:MDU655516 MNQ655350:MNQ655516 MXM655350:MXM655516 NHI655350:NHI655516 NRE655350:NRE655516 OBA655350:OBA655516 OKW655350:OKW655516 OUS655350:OUS655516 PEO655350:PEO655516 POK655350:POK655516 PYG655350:PYG655516 QIC655350:QIC655516 QRY655350:QRY655516 RBU655350:RBU655516 RLQ655350:RLQ655516 RVM655350:RVM655516 SFI655350:SFI655516 SPE655350:SPE655516 SZA655350:SZA655516 TIW655350:TIW655516 TSS655350:TSS655516 UCO655350:UCO655516 UMK655350:UMK655516 UWG655350:UWG655516 VGC655350:VGC655516 VPY655350:VPY655516 VZU655350:VZU655516 WJQ655350:WJQ655516 WTM655350:WTM655516 HA720886:HA721052 QW720886:QW721052 AAS720886:AAS721052 AKO720886:AKO721052 AUK720886:AUK721052 BEG720886:BEG721052 BOC720886:BOC721052 BXY720886:BXY721052 CHU720886:CHU721052 CRQ720886:CRQ721052 DBM720886:DBM721052 DLI720886:DLI721052 DVE720886:DVE721052 EFA720886:EFA721052 EOW720886:EOW721052 EYS720886:EYS721052 FIO720886:FIO721052 FSK720886:FSK721052 GCG720886:GCG721052 GMC720886:GMC721052 GVY720886:GVY721052 HFU720886:HFU721052 HPQ720886:HPQ721052 HZM720886:HZM721052 IJI720886:IJI721052 ITE720886:ITE721052 JDA720886:JDA721052 JMW720886:JMW721052 JWS720886:JWS721052 KGO720886:KGO721052 KQK720886:KQK721052 LAG720886:LAG721052 LKC720886:LKC721052 LTY720886:LTY721052 MDU720886:MDU721052 MNQ720886:MNQ721052 MXM720886:MXM721052 NHI720886:NHI721052 NRE720886:NRE721052 OBA720886:OBA721052 OKW720886:OKW721052 OUS720886:OUS721052 PEO720886:PEO721052 POK720886:POK721052 PYG720886:PYG721052 QIC720886:QIC721052 QRY720886:QRY721052 RBU720886:RBU721052 RLQ720886:RLQ721052 RVM720886:RVM721052 SFI720886:SFI721052 SPE720886:SPE721052 SZA720886:SZA721052 TIW720886:TIW721052 TSS720886:TSS721052 UCO720886:UCO721052 UMK720886:UMK721052 UWG720886:UWG721052 VGC720886:VGC721052 VPY720886:VPY721052 VZU720886:VZU721052 WJQ720886:WJQ721052 WTM720886:WTM721052 HA786422:HA786588 QW786422:QW786588 AAS786422:AAS786588 AKO786422:AKO786588 AUK786422:AUK786588 BEG786422:BEG786588 BOC786422:BOC786588 BXY786422:BXY786588 CHU786422:CHU786588 CRQ786422:CRQ786588 DBM786422:DBM786588 DLI786422:DLI786588 DVE786422:DVE786588 EFA786422:EFA786588 EOW786422:EOW786588 EYS786422:EYS786588 FIO786422:FIO786588 FSK786422:FSK786588 GCG786422:GCG786588 GMC786422:GMC786588 GVY786422:GVY786588 HFU786422:HFU786588 HPQ786422:HPQ786588 HZM786422:HZM786588 IJI786422:IJI786588 ITE786422:ITE786588 JDA786422:JDA786588 JMW786422:JMW786588 JWS786422:JWS786588 KGO786422:KGO786588 KQK786422:KQK786588 LAG786422:LAG786588 LKC786422:LKC786588 LTY786422:LTY786588 MDU786422:MDU786588 MNQ786422:MNQ786588 MXM786422:MXM786588 NHI786422:NHI786588 NRE786422:NRE786588 OBA786422:OBA786588 OKW786422:OKW786588 OUS786422:OUS786588 PEO786422:PEO786588 POK786422:POK786588 PYG786422:PYG786588 QIC786422:QIC786588 QRY786422:QRY786588 RBU786422:RBU786588 RLQ786422:RLQ786588 RVM786422:RVM786588 SFI786422:SFI786588 SPE786422:SPE786588 SZA786422:SZA786588 TIW786422:TIW786588 TSS786422:TSS786588 UCO786422:UCO786588 UMK786422:UMK786588 UWG786422:UWG786588 VGC786422:VGC786588 VPY786422:VPY786588 VZU786422:VZU786588 WJQ786422:WJQ786588 WTM786422:WTM786588 HA851958:HA852124 QW851958:QW852124 AAS851958:AAS852124 AKO851958:AKO852124 AUK851958:AUK852124 BEG851958:BEG852124 BOC851958:BOC852124 BXY851958:BXY852124 CHU851958:CHU852124 CRQ851958:CRQ852124 DBM851958:DBM852124 DLI851958:DLI852124 DVE851958:DVE852124 EFA851958:EFA852124 EOW851958:EOW852124 EYS851958:EYS852124 FIO851958:FIO852124 FSK851958:FSK852124 GCG851958:GCG852124 GMC851958:GMC852124 GVY851958:GVY852124 HFU851958:HFU852124 HPQ851958:HPQ852124 HZM851958:HZM852124 IJI851958:IJI852124 ITE851958:ITE852124 JDA851958:JDA852124 JMW851958:JMW852124 JWS851958:JWS852124 KGO851958:KGO852124 KQK851958:KQK852124 LAG851958:LAG852124 LKC851958:LKC852124 LTY851958:LTY852124 MDU851958:MDU852124 MNQ851958:MNQ852124 MXM851958:MXM852124 NHI851958:NHI852124 NRE851958:NRE852124 OBA851958:OBA852124 OKW851958:OKW852124 OUS851958:OUS852124 PEO851958:PEO852124 POK851958:POK852124 PYG851958:PYG852124 QIC851958:QIC852124 QRY851958:QRY852124 RBU851958:RBU852124 RLQ851958:RLQ852124 RVM851958:RVM852124 SFI851958:SFI852124 SPE851958:SPE852124 SZA851958:SZA852124 TIW851958:TIW852124 TSS851958:TSS852124 UCO851958:UCO852124 UMK851958:UMK852124 UWG851958:UWG852124 VGC851958:VGC852124 VPY851958:VPY852124 VZU851958:VZU852124 WJQ851958:WJQ852124 WTM851958:WTM852124 HA917494:HA917660 QW917494:QW917660 AAS917494:AAS917660 AKO917494:AKO917660 AUK917494:AUK917660 BEG917494:BEG917660 BOC917494:BOC917660 BXY917494:BXY917660 CHU917494:CHU917660 CRQ917494:CRQ917660 DBM917494:DBM917660 DLI917494:DLI917660 DVE917494:DVE917660 EFA917494:EFA917660 EOW917494:EOW917660 EYS917494:EYS917660 FIO917494:FIO917660 FSK917494:FSK917660 GCG917494:GCG917660 GMC917494:GMC917660 GVY917494:GVY917660 HFU917494:HFU917660 HPQ917494:HPQ917660 HZM917494:HZM917660 IJI917494:IJI917660 ITE917494:ITE917660 JDA917494:JDA917660 JMW917494:JMW917660 JWS917494:JWS917660 KGO917494:KGO917660 KQK917494:KQK917660 LAG917494:LAG917660 LKC917494:LKC917660 LTY917494:LTY917660 MDU917494:MDU917660 MNQ917494:MNQ917660 MXM917494:MXM917660 NHI917494:NHI917660 NRE917494:NRE917660 OBA917494:OBA917660 OKW917494:OKW917660 OUS917494:OUS917660 PEO917494:PEO917660 POK917494:POK917660 PYG917494:PYG917660 QIC917494:QIC917660 QRY917494:QRY917660 RBU917494:RBU917660 RLQ917494:RLQ917660 RVM917494:RVM917660 SFI917494:SFI917660 SPE917494:SPE917660 SZA917494:SZA917660 TIW917494:TIW917660 TSS917494:TSS917660 UCO917494:UCO917660 UMK917494:UMK917660 UWG917494:UWG917660 VGC917494:VGC917660 VPY917494:VPY917660 VZU917494:VZU917660 WJQ917494:WJQ917660 WTM917494:WTM917660 WTM983030:WTM983196 HA983030:HA983196 QW983030:QW983196 AAS983030:AAS983196 AKO983030:AKO983196 AUK983030:AUK983196 BEG983030:BEG983196 BOC983030:BOC983196 BXY983030:BXY983196 CHU983030:CHU983196 CRQ983030:CRQ983196 DBM983030:DBM983196 DLI983030:DLI983196 DVE983030:DVE983196 EFA983030:EFA983196 EOW983030:EOW983196 EYS983030:EYS983196 FIO983030:FIO983196 FSK983030:FSK983196 GCG983030:GCG983196 GMC983030:GMC983196 GVY983030:GVY983196 HFU983030:HFU983196 HPQ983030:HPQ983196 HZM983030:HZM983196 IJI983030:IJI983196 ITE983030:ITE983196 JDA983030:JDA983196 JMW983030:JMW983196 JWS983030:JWS983196 KGO983030:KGO983196 KQK983030:KQK983196 LAG983030:LAG983196 LKC983030:LKC983196 LTY983030:LTY983196 MDU983030:MDU983196 MNQ983030:MNQ983196 MXM983030:MXM983196 NHI983030:NHI983196 NRE983030:NRE983196 OBA983030:OBA983196 OKW983030:OKW983196 OUS983030:OUS983196 PEO983030:PEO983196 POK983030:POK983196 PYG983030:PYG983196 QIC983030:QIC983196 QRY983030:QRY983196 RBU983030:RBU983196 RLQ983030:RLQ983196 RVM983030:RVM983196 SFI983030:SFI983196 SPE983030:SPE983196 SZA983030:SZA983196 TIW983030:TIW983196 TSS983030:TSS983196 UCO983030:UCO983196 UMK983030:UMK983196 UWG983030:UWG983196 VGC983030:VGC983196 VPY983030:VPY983196 VZU983030:VZU983196 WJQ983030:WJQ983196 E983030:E983092 E65526:E65588 E131062:E131124 E196598:E196660 E262134:E262196 E327670:E327732 E393206:E393268 E458742:E458804 E524278:E524340 E589814:E589876 E655350:E655412 E720886:E720948 E786422:E786484 E851958:E852020 HA3:HA156 WTM3:WTM156 WJQ3:WJQ156 VZU3:VZU156 VPY3:VPY156 VGC3:VGC156 UWG3:UWG156 UMK3:UMK156 UCO3:UCO156 TSS3:TSS156 TIW3:TIW156 SZA3:SZA156 SPE3:SPE156 SFI3:SFI156 RVM3:RVM156 RLQ3:RLQ156 RBU3:RBU156 QRY3:QRY156 QIC3:QIC156 PYG3:PYG156 POK3:POK156 PEO3:PEO156 OUS3:OUS156 OKW3:OKW156 OBA3:OBA156 NRE3:NRE156 NHI3:NHI156 MXM3:MXM156 MNQ3:MNQ156 MDU3:MDU156 LTY3:LTY156 LKC3:LKC156 LAG3:LAG156 KQK3:KQK156 KGO3:KGO156 JWS3:JWS156 JMW3:JMW156 JDA3:JDA156 ITE3:ITE156 IJI3:IJI156 HZM3:HZM156 HPQ3:HPQ156 HFU3:HFU156 GVY3:GVY156 GMC3:GMC156 GCG3:GCG156 FSK3:FSK156 FIO3:FIO156 EYS3:EYS156 EOW3:EOW156 EFA3:EFA156 DVE3:DVE156 DLI3:DLI156 DBM3:DBM156 CRQ3:CRQ156 CHU3:CHU156 BXY3:BXY156 BOC3:BOC156 BEG3:BEG156 AUK3:AUK156 AKO3:AKO156 AAS3:AAS156 QW3:QW156 E917494:E917556" xr:uid="{E95F6ED1-57FC-4AFE-B182-B63A05981E70}">
      <formula1>"　,Ａ,Ｂ,Ｃ"</formula1>
    </dataValidation>
    <dataValidation type="list" allowBlank="1" showInputMessage="1" showErrorMessage="1" sqref="E3:E156" xr:uid="{752A10A0-520A-472D-A0DB-388D05CB5D35}">
      <formula1>"必須,任意"</formula1>
    </dataValidation>
  </dataValidations>
  <printOptions horizontalCentered="1"/>
  <pageMargins left="0.39374999999999999" right="0.39374999999999999" top="0.59027777777777779" bottom="0.39375000000000004" header="0.39374999999999999" footer="0.11805555555555555"/>
  <pageSetup paperSize="9" scale="50"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72E6A-7E66-4817-8FE0-871249CEC7FE}">
  <sheetPr>
    <pageSetUpPr fitToPage="1"/>
  </sheetPr>
  <dimension ref="A1:GY14"/>
  <sheetViews>
    <sheetView view="pageBreakPreview" zoomScale="76" zoomScaleNormal="100" zoomScaleSheetLayoutView="76" workbookViewId="0">
      <pane ySplit="2" topLeftCell="A3" activePane="bottomLeft" state="frozen"/>
      <selection pane="bottomLeft" activeCell="F3" sqref="F3:G14"/>
    </sheetView>
  </sheetViews>
  <sheetFormatPr defaultColWidth="8.1640625" defaultRowHeight="11.5"/>
  <cols>
    <col min="1" max="1" width="4.25" style="12" customWidth="1"/>
    <col min="2" max="2" width="11.9140625" style="55" bestFit="1" customWidth="1"/>
    <col min="3" max="3" width="13.58203125" style="59" customWidth="1"/>
    <col min="4" max="4" width="65.58203125" style="19" customWidth="1"/>
    <col min="5" max="5" width="16" style="14" customWidth="1"/>
    <col min="6" max="6" width="8.1640625" style="12"/>
    <col min="7" max="7" width="43.83203125" style="12" customWidth="1"/>
    <col min="8" max="209" width="8.1640625" style="12"/>
    <col min="210" max="210" width="3.6640625" style="12" customWidth="1"/>
    <col min="211" max="211" width="2.6640625" style="12" customWidth="1"/>
    <col min="212" max="212" width="13.58203125" style="12" customWidth="1"/>
    <col min="213" max="213" width="4.1640625" style="12" customWidth="1"/>
    <col min="214" max="214" width="65.1640625" style="12" customWidth="1"/>
    <col min="215" max="216" width="4.5" style="12" customWidth="1"/>
    <col min="217" max="217" width="23.08203125" style="12" customWidth="1"/>
    <col min="218" max="219" width="8.08203125" style="12" customWidth="1"/>
    <col min="220" max="465" width="8.1640625" style="12"/>
    <col min="466" max="466" width="3.6640625" style="12" customWidth="1"/>
    <col min="467" max="467" width="2.6640625" style="12" customWidth="1"/>
    <col min="468" max="468" width="13.58203125" style="12" customWidth="1"/>
    <col min="469" max="469" width="4.1640625" style="12" customWidth="1"/>
    <col min="470" max="470" width="65.1640625" style="12" customWidth="1"/>
    <col min="471" max="472" width="4.5" style="12" customWidth="1"/>
    <col min="473" max="473" width="23.08203125" style="12" customWidth="1"/>
    <col min="474" max="475" width="8.08203125" style="12" customWidth="1"/>
    <col min="476" max="721" width="8.1640625" style="12"/>
    <col min="722" max="722" width="3.6640625" style="12" customWidth="1"/>
    <col min="723" max="723" width="2.6640625" style="12" customWidth="1"/>
    <col min="724" max="724" width="13.58203125" style="12" customWidth="1"/>
    <col min="725" max="725" width="4.1640625" style="12" customWidth="1"/>
    <col min="726" max="726" width="65.1640625" style="12" customWidth="1"/>
    <col min="727" max="728" width="4.5" style="12" customWidth="1"/>
    <col min="729" max="729" width="23.08203125" style="12" customWidth="1"/>
    <col min="730" max="731" width="8.08203125" style="12" customWidth="1"/>
    <col min="732" max="977" width="8.1640625" style="12"/>
    <col min="978" max="978" width="3.6640625" style="12" customWidth="1"/>
    <col min="979" max="979" width="2.6640625" style="12" customWidth="1"/>
    <col min="980" max="980" width="13.58203125" style="12" customWidth="1"/>
    <col min="981" max="981" width="4.1640625" style="12" customWidth="1"/>
    <col min="982" max="982" width="65.1640625" style="12" customWidth="1"/>
    <col min="983" max="984" width="4.5" style="12" customWidth="1"/>
    <col min="985" max="985" width="23.08203125" style="12" customWidth="1"/>
    <col min="986" max="987" width="8.08203125" style="12" customWidth="1"/>
    <col min="988" max="1233" width="8.1640625" style="12"/>
    <col min="1234" max="1234" width="3.6640625" style="12" customWidth="1"/>
    <col min="1235" max="1235" width="2.6640625" style="12" customWidth="1"/>
    <col min="1236" max="1236" width="13.58203125" style="12" customWidth="1"/>
    <col min="1237" max="1237" width="4.1640625" style="12" customWidth="1"/>
    <col min="1238" max="1238" width="65.1640625" style="12" customWidth="1"/>
    <col min="1239" max="1240" width="4.5" style="12" customWidth="1"/>
    <col min="1241" max="1241" width="23.08203125" style="12" customWidth="1"/>
    <col min="1242" max="1243" width="8.08203125" style="12" customWidth="1"/>
    <col min="1244" max="1489" width="8.1640625" style="12"/>
    <col min="1490" max="1490" width="3.6640625" style="12" customWidth="1"/>
    <col min="1491" max="1491" width="2.6640625" style="12" customWidth="1"/>
    <col min="1492" max="1492" width="13.58203125" style="12" customWidth="1"/>
    <col min="1493" max="1493" width="4.1640625" style="12" customWidth="1"/>
    <col min="1494" max="1494" width="65.1640625" style="12" customWidth="1"/>
    <col min="1495" max="1496" width="4.5" style="12" customWidth="1"/>
    <col min="1497" max="1497" width="23.08203125" style="12" customWidth="1"/>
    <col min="1498" max="1499" width="8.08203125" style="12" customWidth="1"/>
    <col min="1500" max="1745" width="8.1640625" style="12"/>
    <col min="1746" max="1746" width="3.6640625" style="12" customWidth="1"/>
    <col min="1747" max="1747" width="2.6640625" style="12" customWidth="1"/>
    <col min="1748" max="1748" width="13.58203125" style="12" customWidth="1"/>
    <col min="1749" max="1749" width="4.1640625" style="12" customWidth="1"/>
    <col min="1750" max="1750" width="65.1640625" style="12" customWidth="1"/>
    <col min="1751" max="1752" width="4.5" style="12" customWidth="1"/>
    <col min="1753" max="1753" width="23.08203125" style="12" customWidth="1"/>
    <col min="1754" max="1755" width="8.08203125" style="12" customWidth="1"/>
    <col min="1756" max="2001" width="8.1640625" style="12"/>
    <col min="2002" max="2002" width="3.6640625" style="12" customWidth="1"/>
    <col min="2003" max="2003" width="2.6640625" style="12" customWidth="1"/>
    <col min="2004" max="2004" width="13.58203125" style="12" customWidth="1"/>
    <col min="2005" max="2005" width="4.1640625" style="12" customWidth="1"/>
    <col min="2006" max="2006" width="65.1640625" style="12" customWidth="1"/>
    <col min="2007" max="2008" width="4.5" style="12" customWidth="1"/>
    <col min="2009" max="2009" width="23.08203125" style="12" customWidth="1"/>
    <col min="2010" max="2011" width="8.08203125" style="12" customWidth="1"/>
    <col min="2012" max="2257" width="8.1640625" style="12"/>
    <col min="2258" max="2258" width="3.6640625" style="12" customWidth="1"/>
    <col min="2259" max="2259" width="2.6640625" style="12" customWidth="1"/>
    <col min="2260" max="2260" width="13.58203125" style="12" customWidth="1"/>
    <col min="2261" max="2261" width="4.1640625" style="12" customWidth="1"/>
    <col min="2262" max="2262" width="65.1640625" style="12" customWidth="1"/>
    <col min="2263" max="2264" width="4.5" style="12" customWidth="1"/>
    <col min="2265" max="2265" width="23.08203125" style="12" customWidth="1"/>
    <col min="2266" max="2267" width="8.08203125" style="12" customWidth="1"/>
    <col min="2268" max="2513" width="8.1640625" style="12"/>
    <col min="2514" max="2514" width="3.6640625" style="12" customWidth="1"/>
    <col min="2515" max="2515" width="2.6640625" style="12" customWidth="1"/>
    <col min="2516" max="2516" width="13.58203125" style="12" customWidth="1"/>
    <col min="2517" max="2517" width="4.1640625" style="12" customWidth="1"/>
    <col min="2518" max="2518" width="65.1640625" style="12" customWidth="1"/>
    <col min="2519" max="2520" width="4.5" style="12" customWidth="1"/>
    <col min="2521" max="2521" width="23.08203125" style="12" customWidth="1"/>
    <col min="2522" max="2523" width="8.08203125" style="12" customWidth="1"/>
    <col min="2524" max="2769" width="8.1640625" style="12"/>
    <col min="2770" max="2770" width="3.6640625" style="12" customWidth="1"/>
    <col min="2771" max="2771" width="2.6640625" style="12" customWidth="1"/>
    <col min="2772" max="2772" width="13.58203125" style="12" customWidth="1"/>
    <col min="2773" max="2773" width="4.1640625" style="12" customWidth="1"/>
    <col min="2774" max="2774" width="65.1640625" style="12" customWidth="1"/>
    <col min="2775" max="2776" width="4.5" style="12" customWidth="1"/>
    <col min="2777" max="2777" width="23.08203125" style="12" customWidth="1"/>
    <col min="2778" max="2779" width="8.08203125" style="12" customWidth="1"/>
    <col min="2780" max="3025" width="8.1640625" style="12"/>
    <col min="3026" max="3026" width="3.6640625" style="12" customWidth="1"/>
    <col min="3027" max="3027" width="2.6640625" style="12" customWidth="1"/>
    <col min="3028" max="3028" width="13.58203125" style="12" customWidth="1"/>
    <col min="3029" max="3029" width="4.1640625" style="12" customWidth="1"/>
    <col min="3030" max="3030" width="65.1640625" style="12" customWidth="1"/>
    <col min="3031" max="3032" width="4.5" style="12" customWidth="1"/>
    <col min="3033" max="3033" width="23.08203125" style="12" customWidth="1"/>
    <col min="3034" max="3035" width="8.08203125" style="12" customWidth="1"/>
    <col min="3036" max="3281" width="8.1640625" style="12"/>
    <col min="3282" max="3282" width="3.6640625" style="12" customWidth="1"/>
    <col min="3283" max="3283" width="2.6640625" style="12" customWidth="1"/>
    <col min="3284" max="3284" width="13.58203125" style="12" customWidth="1"/>
    <col min="3285" max="3285" width="4.1640625" style="12" customWidth="1"/>
    <col min="3286" max="3286" width="65.1640625" style="12" customWidth="1"/>
    <col min="3287" max="3288" width="4.5" style="12" customWidth="1"/>
    <col min="3289" max="3289" width="23.08203125" style="12" customWidth="1"/>
    <col min="3290" max="3291" width="8.08203125" style="12" customWidth="1"/>
    <col min="3292" max="3537" width="8.1640625" style="12"/>
    <col min="3538" max="3538" width="3.6640625" style="12" customWidth="1"/>
    <col min="3539" max="3539" width="2.6640625" style="12" customWidth="1"/>
    <col min="3540" max="3540" width="13.58203125" style="12" customWidth="1"/>
    <col min="3541" max="3541" width="4.1640625" style="12" customWidth="1"/>
    <col min="3542" max="3542" width="65.1640625" style="12" customWidth="1"/>
    <col min="3543" max="3544" width="4.5" style="12" customWidth="1"/>
    <col min="3545" max="3545" width="23.08203125" style="12" customWidth="1"/>
    <col min="3546" max="3547" width="8.08203125" style="12" customWidth="1"/>
    <col min="3548" max="3793" width="8.1640625" style="12"/>
    <col min="3794" max="3794" width="3.6640625" style="12" customWidth="1"/>
    <col min="3795" max="3795" width="2.6640625" style="12" customWidth="1"/>
    <col min="3796" max="3796" width="13.58203125" style="12" customWidth="1"/>
    <col min="3797" max="3797" width="4.1640625" style="12" customWidth="1"/>
    <col min="3798" max="3798" width="65.1640625" style="12" customWidth="1"/>
    <col min="3799" max="3800" width="4.5" style="12" customWidth="1"/>
    <col min="3801" max="3801" width="23.08203125" style="12" customWidth="1"/>
    <col min="3802" max="3803" width="8.08203125" style="12" customWidth="1"/>
    <col min="3804" max="4049" width="8.1640625" style="12"/>
    <col min="4050" max="4050" width="3.6640625" style="12" customWidth="1"/>
    <col min="4051" max="4051" width="2.6640625" style="12" customWidth="1"/>
    <col min="4052" max="4052" width="13.58203125" style="12" customWidth="1"/>
    <col min="4053" max="4053" width="4.1640625" style="12" customWidth="1"/>
    <col min="4054" max="4054" width="65.1640625" style="12" customWidth="1"/>
    <col min="4055" max="4056" width="4.5" style="12" customWidth="1"/>
    <col min="4057" max="4057" width="23.08203125" style="12" customWidth="1"/>
    <col min="4058" max="4059" width="8.08203125" style="12" customWidth="1"/>
    <col min="4060" max="4305" width="8.1640625" style="12"/>
    <col min="4306" max="4306" width="3.6640625" style="12" customWidth="1"/>
    <col min="4307" max="4307" width="2.6640625" style="12" customWidth="1"/>
    <col min="4308" max="4308" width="13.58203125" style="12" customWidth="1"/>
    <col min="4309" max="4309" width="4.1640625" style="12" customWidth="1"/>
    <col min="4310" max="4310" width="65.1640625" style="12" customWidth="1"/>
    <col min="4311" max="4312" width="4.5" style="12" customWidth="1"/>
    <col min="4313" max="4313" width="23.08203125" style="12" customWidth="1"/>
    <col min="4314" max="4315" width="8.08203125" style="12" customWidth="1"/>
    <col min="4316" max="4561" width="8.1640625" style="12"/>
    <col min="4562" max="4562" width="3.6640625" style="12" customWidth="1"/>
    <col min="4563" max="4563" width="2.6640625" style="12" customWidth="1"/>
    <col min="4564" max="4564" width="13.58203125" style="12" customWidth="1"/>
    <col min="4565" max="4565" width="4.1640625" style="12" customWidth="1"/>
    <col min="4566" max="4566" width="65.1640625" style="12" customWidth="1"/>
    <col min="4567" max="4568" width="4.5" style="12" customWidth="1"/>
    <col min="4569" max="4569" width="23.08203125" style="12" customWidth="1"/>
    <col min="4570" max="4571" width="8.08203125" style="12" customWidth="1"/>
    <col min="4572" max="4817" width="8.1640625" style="12"/>
    <col min="4818" max="4818" width="3.6640625" style="12" customWidth="1"/>
    <col min="4819" max="4819" width="2.6640625" style="12" customWidth="1"/>
    <col min="4820" max="4820" width="13.58203125" style="12" customWidth="1"/>
    <col min="4821" max="4821" width="4.1640625" style="12" customWidth="1"/>
    <col min="4822" max="4822" width="65.1640625" style="12" customWidth="1"/>
    <col min="4823" max="4824" width="4.5" style="12" customWidth="1"/>
    <col min="4825" max="4825" width="23.08203125" style="12" customWidth="1"/>
    <col min="4826" max="4827" width="8.08203125" style="12" customWidth="1"/>
    <col min="4828" max="5073" width="8.1640625" style="12"/>
    <col min="5074" max="5074" width="3.6640625" style="12" customWidth="1"/>
    <col min="5075" max="5075" width="2.6640625" style="12" customWidth="1"/>
    <col min="5076" max="5076" width="13.58203125" style="12" customWidth="1"/>
    <col min="5077" max="5077" width="4.1640625" style="12" customWidth="1"/>
    <col min="5078" max="5078" width="65.1640625" style="12" customWidth="1"/>
    <col min="5079" max="5080" width="4.5" style="12" customWidth="1"/>
    <col min="5081" max="5081" width="23.08203125" style="12" customWidth="1"/>
    <col min="5082" max="5083" width="8.08203125" style="12" customWidth="1"/>
    <col min="5084" max="5329" width="8.1640625" style="12"/>
    <col min="5330" max="5330" width="3.6640625" style="12" customWidth="1"/>
    <col min="5331" max="5331" width="2.6640625" style="12" customWidth="1"/>
    <col min="5332" max="5332" width="13.58203125" style="12" customWidth="1"/>
    <col min="5333" max="5333" width="4.1640625" style="12" customWidth="1"/>
    <col min="5334" max="5334" width="65.1640625" style="12" customWidth="1"/>
    <col min="5335" max="5336" width="4.5" style="12" customWidth="1"/>
    <col min="5337" max="5337" width="23.08203125" style="12" customWidth="1"/>
    <col min="5338" max="5339" width="8.08203125" style="12" customWidth="1"/>
    <col min="5340" max="5585" width="8.1640625" style="12"/>
    <col min="5586" max="5586" width="3.6640625" style="12" customWidth="1"/>
    <col min="5587" max="5587" width="2.6640625" style="12" customWidth="1"/>
    <col min="5588" max="5588" width="13.58203125" style="12" customWidth="1"/>
    <col min="5589" max="5589" width="4.1640625" style="12" customWidth="1"/>
    <col min="5590" max="5590" width="65.1640625" style="12" customWidth="1"/>
    <col min="5591" max="5592" width="4.5" style="12" customWidth="1"/>
    <col min="5593" max="5593" width="23.08203125" style="12" customWidth="1"/>
    <col min="5594" max="5595" width="8.08203125" style="12" customWidth="1"/>
    <col min="5596" max="5841" width="8.1640625" style="12"/>
    <col min="5842" max="5842" width="3.6640625" style="12" customWidth="1"/>
    <col min="5843" max="5843" width="2.6640625" style="12" customWidth="1"/>
    <col min="5844" max="5844" width="13.58203125" style="12" customWidth="1"/>
    <col min="5845" max="5845" width="4.1640625" style="12" customWidth="1"/>
    <col min="5846" max="5846" width="65.1640625" style="12" customWidth="1"/>
    <col min="5847" max="5848" width="4.5" style="12" customWidth="1"/>
    <col min="5849" max="5849" width="23.08203125" style="12" customWidth="1"/>
    <col min="5850" max="5851" width="8.08203125" style="12" customWidth="1"/>
    <col min="5852" max="6097" width="8.1640625" style="12"/>
    <col min="6098" max="6098" width="3.6640625" style="12" customWidth="1"/>
    <col min="6099" max="6099" width="2.6640625" style="12" customWidth="1"/>
    <col min="6100" max="6100" width="13.58203125" style="12" customWidth="1"/>
    <col min="6101" max="6101" width="4.1640625" style="12" customWidth="1"/>
    <col min="6102" max="6102" width="65.1640625" style="12" customWidth="1"/>
    <col min="6103" max="6104" width="4.5" style="12" customWidth="1"/>
    <col min="6105" max="6105" width="23.08203125" style="12" customWidth="1"/>
    <col min="6106" max="6107" width="8.08203125" style="12" customWidth="1"/>
    <col min="6108" max="6353" width="8.1640625" style="12"/>
    <col min="6354" max="6354" width="3.6640625" style="12" customWidth="1"/>
    <col min="6355" max="6355" width="2.6640625" style="12" customWidth="1"/>
    <col min="6356" max="6356" width="13.58203125" style="12" customWidth="1"/>
    <col min="6357" max="6357" width="4.1640625" style="12" customWidth="1"/>
    <col min="6358" max="6358" width="65.1640625" style="12" customWidth="1"/>
    <col min="6359" max="6360" width="4.5" style="12" customWidth="1"/>
    <col min="6361" max="6361" width="23.08203125" style="12" customWidth="1"/>
    <col min="6362" max="6363" width="8.08203125" style="12" customWidth="1"/>
    <col min="6364" max="6609" width="8.1640625" style="12"/>
    <col min="6610" max="6610" width="3.6640625" style="12" customWidth="1"/>
    <col min="6611" max="6611" width="2.6640625" style="12" customWidth="1"/>
    <col min="6612" max="6612" width="13.58203125" style="12" customWidth="1"/>
    <col min="6613" max="6613" width="4.1640625" style="12" customWidth="1"/>
    <col min="6614" max="6614" width="65.1640625" style="12" customWidth="1"/>
    <col min="6615" max="6616" width="4.5" style="12" customWidth="1"/>
    <col min="6617" max="6617" width="23.08203125" style="12" customWidth="1"/>
    <col min="6618" max="6619" width="8.08203125" style="12" customWidth="1"/>
    <col min="6620" max="6865" width="8.1640625" style="12"/>
    <col min="6866" max="6866" width="3.6640625" style="12" customWidth="1"/>
    <col min="6867" max="6867" width="2.6640625" style="12" customWidth="1"/>
    <col min="6868" max="6868" width="13.58203125" style="12" customWidth="1"/>
    <col min="6869" max="6869" width="4.1640625" style="12" customWidth="1"/>
    <col min="6870" max="6870" width="65.1640625" style="12" customWidth="1"/>
    <col min="6871" max="6872" width="4.5" style="12" customWidth="1"/>
    <col min="6873" max="6873" width="23.08203125" style="12" customWidth="1"/>
    <col min="6874" max="6875" width="8.08203125" style="12" customWidth="1"/>
    <col min="6876" max="7121" width="8.1640625" style="12"/>
    <col min="7122" max="7122" width="3.6640625" style="12" customWidth="1"/>
    <col min="7123" max="7123" width="2.6640625" style="12" customWidth="1"/>
    <col min="7124" max="7124" width="13.58203125" style="12" customWidth="1"/>
    <col min="7125" max="7125" width="4.1640625" style="12" customWidth="1"/>
    <col min="7126" max="7126" width="65.1640625" style="12" customWidth="1"/>
    <col min="7127" max="7128" width="4.5" style="12" customWidth="1"/>
    <col min="7129" max="7129" width="23.08203125" style="12" customWidth="1"/>
    <col min="7130" max="7131" width="8.08203125" style="12" customWidth="1"/>
    <col min="7132" max="7377" width="8.1640625" style="12"/>
    <col min="7378" max="7378" width="3.6640625" style="12" customWidth="1"/>
    <col min="7379" max="7379" width="2.6640625" style="12" customWidth="1"/>
    <col min="7380" max="7380" width="13.58203125" style="12" customWidth="1"/>
    <col min="7381" max="7381" width="4.1640625" style="12" customWidth="1"/>
    <col min="7382" max="7382" width="65.1640625" style="12" customWidth="1"/>
    <col min="7383" max="7384" width="4.5" style="12" customWidth="1"/>
    <col min="7385" max="7385" width="23.08203125" style="12" customWidth="1"/>
    <col min="7386" max="7387" width="8.08203125" style="12" customWidth="1"/>
    <col min="7388" max="7633" width="8.1640625" style="12"/>
    <col min="7634" max="7634" width="3.6640625" style="12" customWidth="1"/>
    <col min="7635" max="7635" width="2.6640625" style="12" customWidth="1"/>
    <col min="7636" max="7636" width="13.58203125" style="12" customWidth="1"/>
    <col min="7637" max="7637" width="4.1640625" style="12" customWidth="1"/>
    <col min="7638" max="7638" width="65.1640625" style="12" customWidth="1"/>
    <col min="7639" max="7640" width="4.5" style="12" customWidth="1"/>
    <col min="7641" max="7641" width="23.08203125" style="12" customWidth="1"/>
    <col min="7642" max="7643" width="8.08203125" style="12" customWidth="1"/>
    <col min="7644" max="7889" width="8.1640625" style="12"/>
    <col min="7890" max="7890" width="3.6640625" style="12" customWidth="1"/>
    <col min="7891" max="7891" width="2.6640625" style="12" customWidth="1"/>
    <col min="7892" max="7892" width="13.58203125" style="12" customWidth="1"/>
    <col min="7893" max="7893" width="4.1640625" style="12" customWidth="1"/>
    <col min="7894" max="7894" width="65.1640625" style="12" customWidth="1"/>
    <col min="7895" max="7896" width="4.5" style="12" customWidth="1"/>
    <col min="7897" max="7897" width="23.08203125" style="12" customWidth="1"/>
    <col min="7898" max="7899" width="8.08203125" style="12" customWidth="1"/>
    <col min="7900" max="8145" width="8.1640625" style="12"/>
    <col min="8146" max="8146" width="3.6640625" style="12" customWidth="1"/>
    <col min="8147" max="8147" width="2.6640625" style="12" customWidth="1"/>
    <col min="8148" max="8148" width="13.58203125" style="12" customWidth="1"/>
    <col min="8149" max="8149" width="4.1640625" style="12" customWidth="1"/>
    <col min="8150" max="8150" width="65.1640625" style="12" customWidth="1"/>
    <col min="8151" max="8152" width="4.5" style="12" customWidth="1"/>
    <col min="8153" max="8153" width="23.08203125" style="12" customWidth="1"/>
    <col min="8154" max="8155" width="8.08203125" style="12" customWidth="1"/>
    <col min="8156" max="8401" width="8.1640625" style="12"/>
    <col min="8402" max="8402" width="3.6640625" style="12" customWidth="1"/>
    <col min="8403" max="8403" width="2.6640625" style="12" customWidth="1"/>
    <col min="8404" max="8404" width="13.58203125" style="12" customWidth="1"/>
    <col min="8405" max="8405" width="4.1640625" style="12" customWidth="1"/>
    <col min="8406" max="8406" width="65.1640625" style="12" customWidth="1"/>
    <col min="8407" max="8408" width="4.5" style="12" customWidth="1"/>
    <col min="8409" max="8409" width="23.08203125" style="12" customWidth="1"/>
    <col min="8410" max="8411" width="8.08203125" style="12" customWidth="1"/>
    <col min="8412" max="8657" width="8.1640625" style="12"/>
    <col min="8658" max="8658" width="3.6640625" style="12" customWidth="1"/>
    <col min="8659" max="8659" width="2.6640625" style="12" customWidth="1"/>
    <col min="8660" max="8660" width="13.58203125" style="12" customWidth="1"/>
    <col min="8661" max="8661" width="4.1640625" style="12" customWidth="1"/>
    <col min="8662" max="8662" width="65.1640625" style="12" customWidth="1"/>
    <col min="8663" max="8664" width="4.5" style="12" customWidth="1"/>
    <col min="8665" max="8665" width="23.08203125" style="12" customWidth="1"/>
    <col min="8666" max="8667" width="8.08203125" style="12" customWidth="1"/>
    <col min="8668" max="8913" width="8.1640625" style="12"/>
    <col min="8914" max="8914" width="3.6640625" style="12" customWidth="1"/>
    <col min="8915" max="8915" width="2.6640625" style="12" customWidth="1"/>
    <col min="8916" max="8916" width="13.58203125" style="12" customWidth="1"/>
    <col min="8917" max="8917" width="4.1640625" style="12" customWidth="1"/>
    <col min="8918" max="8918" width="65.1640625" style="12" customWidth="1"/>
    <col min="8919" max="8920" width="4.5" style="12" customWidth="1"/>
    <col min="8921" max="8921" width="23.08203125" style="12" customWidth="1"/>
    <col min="8922" max="8923" width="8.08203125" style="12" customWidth="1"/>
    <col min="8924" max="9169" width="8.1640625" style="12"/>
    <col min="9170" max="9170" width="3.6640625" style="12" customWidth="1"/>
    <col min="9171" max="9171" width="2.6640625" style="12" customWidth="1"/>
    <col min="9172" max="9172" width="13.58203125" style="12" customWidth="1"/>
    <col min="9173" max="9173" width="4.1640625" style="12" customWidth="1"/>
    <col min="9174" max="9174" width="65.1640625" style="12" customWidth="1"/>
    <col min="9175" max="9176" width="4.5" style="12" customWidth="1"/>
    <col min="9177" max="9177" width="23.08203125" style="12" customWidth="1"/>
    <col min="9178" max="9179" width="8.08203125" style="12" customWidth="1"/>
    <col min="9180" max="9425" width="8.1640625" style="12"/>
    <col min="9426" max="9426" width="3.6640625" style="12" customWidth="1"/>
    <col min="9427" max="9427" width="2.6640625" style="12" customWidth="1"/>
    <col min="9428" max="9428" width="13.58203125" style="12" customWidth="1"/>
    <col min="9429" max="9429" width="4.1640625" style="12" customWidth="1"/>
    <col min="9430" max="9430" width="65.1640625" style="12" customWidth="1"/>
    <col min="9431" max="9432" width="4.5" style="12" customWidth="1"/>
    <col min="9433" max="9433" width="23.08203125" style="12" customWidth="1"/>
    <col min="9434" max="9435" width="8.08203125" style="12" customWidth="1"/>
    <col min="9436" max="9681" width="8.1640625" style="12"/>
    <col min="9682" max="9682" width="3.6640625" style="12" customWidth="1"/>
    <col min="9683" max="9683" width="2.6640625" style="12" customWidth="1"/>
    <col min="9684" max="9684" width="13.58203125" style="12" customWidth="1"/>
    <col min="9685" max="9685" width="4.1640625" style="12" customWidth="1"/>
    <col min="9686" max="9686" width="65.1640625" style="12" customWidth="1"/>
    <col min="9687" max="9688" width="4.5" style="12" customWidth="1"/>
    <col min="9689" max="9689" width="23.08203125" style="12" customWidth="1"/>
    <col min="9690" max="9691" width="8.08203125" style="12" customWidth="1"/>
    <col min="9692" max="9937" width="8.1640625" style="12"/>
    <col min="9938" max="9938" width="3.6640625" style="12" customWidth="1"/>
    <col min="9939" max="9939" width="2.6640625" style="12" customWidth="1"/>
    <col min="9940" max="9940" width="13.58203125" style="12" customWidth="1"/>
    <col min="9941" max="9941" width="4.1640625" style="12" customWidth="1"/>
    <col min="9942" max="9942" width="65.1640625" style="12" customWidth="1"/>
    <col min="9943" max="9944" width="4.5" style="12" customWidth="1"/>
    <col min="9945" max="9945" width="23.08203125" style="12" customWidth="1"/>
    <col min="9946" max="9947" width="8.08203125" style="12" customWidth="1"/>
    <col min="9948" max="10193" width="8.1640625" style="12"/>
    <col min="10194" max="10194" width="3.6640625" style="12" customWidth="1"/>
    <col min="10195" max="10195" width="2.6640625" style="12" customWidth="1"/>
    <col min="10196" max="10196" width="13.58203125" style="12" customWidth="1"/>
    <col min="10197" max="10197" width="4.1640625" style="12" customWidth="1"/>
    <col min="10198" max="10198" width="65.1640625" style="12" customWidth="1"/>
    <col min="10199" max="10200" width="4.5" style="12" customWidth="1"/>
    <col min="10201" max="10201" width="23.08203125" style="12" customWidth="1"/>
    <col min="10202" max="10203" width="8.08203125" style="12" customWidth="1"/>
    <col min="10204" max="10449" width="8.1640625" style="12"/>
    <col min="10450" max="10450" width="3.6640625" style="12" customWidth="1"/>
    <col min="10451" max="10451" width="2.6640625" style="12" customWidth="1"/>
    <col min="10452" max="10452" width="13.58203125" style="12" customWidth="1"/>
    <col min="10453" max="10453" width="4.1640625" style="12" customWidth="1"/>
    <col min="10454" max="10454" width="65.1640625" style="12" customWidth="1"/>
    <col min="10455" max="10456" width="4.5" style="12" customWidth="1"/>
    <col min="10457" max="10457" width="23.08203125" style="12" customWidth="1"/>
    <col min="10458" max="10459" width="8.08203125" style="12" customWidth="1"/>
    <col min="10460" max="10705" width="8.1640625" style="12"/>
    <col min="10706" max="10706" width="3.6640625" style="12" customWidth="1"/>
    <col min="10707" max="10707" width="2.6640625" style="12" customWidth="1"/>
    <col min="10708" max="10708" width="13.58203125" style="12" customWidth="1"/>
    <col min="10709" max="10709" width="4.1640625" style="12" customWidth="1"/>
    <col min="10710" max="10710" width="65.1640625" style="12" customWidth="1"/>
    <col min="10711" max="10712" width="4.5" style="12" customWidth="1"/>
    <col min="10713" max="10713" width="23.08203125" style="12" customWidth="1"/>
    <col min="10714" max="10715" width="8.08203125" style="12" customWidth="1"/>
    <col min="10716" max="10961" width="8.1640625" style="12"/>
    <col min="10962" max="10962" width="3.6640625" style="12" customWidth="1"/>
    <col min="10963" max="10963" width="2.6640625" style="12" customWidth="1"/>
    <col min="10964" max="10964" width="13.58203125" style="12" customWidth="1"/>
    <col min="10965" max="10965" width="4.1640625" style="12" customWidth="1"/>
    <col min="10966" max="10966" width="65.1640625" style="12" customWidth="1"/>
    <col min="10967" max="10968" width="4.5" style="12" customWidth="1"/>
    <col min="10969" max="10969" width="23.08203125" style="12" customWidth="1"/>
    <col min="10970" max="10971" width="8.08203125" style="12" customWidth="1"/>
    <col min="10972" max="11217" width="8.1640625" style="12"/>
    <col min="11218" max="11218" width="3.6640625" style="12" customWidth="1"/>
    <col min="11219" max="11219" width="2.6640625" style="12" customWidth="1"/>
    <col min="11220" max="11220" width="13.58203125" style="12" customWidth="1"/>
    <col min="11221" max="11221" width="4.1640625" style="12" customWidth="1"/>
    <col min="11222" max="11222" width="65.1640625" style="12" customWidth="1"/>
    <col min="11223" max="11224" width="4.5" style="12" customWidth="1"/>
    <col min="11225" max="11225" width="23.08203125" style="12" customWidth="1"/>
    <col min="11226" max="11227" width="8.08203125" style="12" customWidth="1"/>
    <col min="11228" max="11473" width="8.1640625" style="12"/>
    <col min="11474" max="11474" width="3.6640625" style="12" customWidth="1"/>
    <col min="11475" max="11475" width="2.6640625" style="12" customWidth="1"/>
    <col min="11476" max="11476" width="13.58203125" style="12" customWidth="1"/>
    <col min="11477" max="11477" width="4.1640625" style="12" customWidth="1"/>
    <col min="11478" max="11478" width="65.1640625" style="12" customWidth="1"/>
    <col min="11479" max="11480" width="4.5" style="12" customWidth="1"/>
    <col min="11481" max="11481" width="23.08203125" style="12" customWidth="1"/>
    <col min="11482" max="11483" width="8.08203125" style="12" customWidth="1"/>
    <col min="11484" max="11729" width="8.1640625" style="12"/>
    <col min="11730" max="11730" width="3.6640625" style="12" customWidth="1"/>
    <col min="11731" max="11731" width="2.6640625" style="12" customWidth="1"/>
    <col min="11732" max="11732" width="13.58203125" style="12" customWidth="1"/>
    <col min="11733" max="11733" width="4.1640625" style="12" customWidth="1"/>
    <col min="11734" max="11734" width="65.1640625" style="12" customWidth="1"/>
    <col min="11735" max="11736" width="4.5" style="12" customWidth="1"/>
    <col min="11737" max="11737" width="23.08203125" style="12" customWidth="1"/>
    <col min="11738" max="11739" width="8.08203125" style="12" customWidth="1"/>
    <col min="11740" max="11985" width="8.1640625" style="12"/>
    <col min="11986" max="11986" width="3.6640625" style="12" customWidth="1"/>
    <col min="11987" max="11987" width="2.6640625" style="12" customWidth="1"/>
    <col min="11988" max="11988" width="13.58203125" style="12" customWidth="1"/>
    <col min="11989" max="11989" width="4.1640625" style="12" customWidth="1"/>
    <col min="11990" max="11990" width="65.1640625" style="12" customWidth="1"/>
    <col min="11991" max="11992" width="4.5" style="12" customWidth="1"/>
    <col min="11993" max="11993" width="23.08203125" style="12" customWidth="1"/>
    <col min="11994" max="11995" width="8.08203125" style="12" customWidth="1"/>
    <col min="11996" max="12241" width="8.1640625" style="12"/>
    <col min="12242" max="12242" width="3.6640625" style="12" customWidth="1"/>
    <col min="12243" max="12243" width="2.6640625" style="12" customWidth="1"/>
    <col min="12244" max="12244" width="13.58203125" style="12" customWidth="1"/>
    <col min="12245" max="12245" width="4.1640625" style="12" customWidth="1"/>
    <col min="12246" max="12246" width="65.1640625" style="12" customWidth="1"/>
    <col min="12247" max="12248" width="4.5" style="12" customWidth="1"/>
    <col min="12249" max="12249" width="23.08203125" style="12" customWidth="1"/>
    <col min="12250" max="12251" width="8.08203125" style="12" customWidth="1"/>
    <col min="12252" max="12497" width="8.1640625" style="12"/>
    <col min="12498" max="12498" width="3.6640625" style="12" customWidth="1"/>
    <col min="12499" max="12499" width="2.6640625" style="12" customWidth="1"/>
    <col min="12500" max="12500" width="13.58203125" style="12" customWidth="1"/>
    <col min="12501" max="12501" width="4.1640625" style="12" customWidth="1"/>
    <col min="12502" max="12502" width="65.1640625" style="12" customWidth="1"/>
    <col min="12503" max="12504" width="4.5" style="12" customWidth="1"/>
    <col min="12505" max="12505" width="23.08203125" style="12" customWidth="1"/>
    <col min="12506" max="12507" width="8.08203125" style="12" customWidth="1"/>
    <col min="12508" max="12753" width="8.1640625" style="12"/>
    <col min="12754" max="12754" width="3.6640625" style="12" customWidth="1"/>
    <col min="12755" max="12755" width="2.6640625" style="12" customWidth="1"/>
    <col min="12756" max="12756" width="13.58203125" style="12" customWidth="1"/>
    <col min="12757" max="12757" width="4.1640625" style="12" customWidth="1"/>
    <col min="12758" max="12758" width="65.1640625" style="12" customWidth="1"/>
    <col min="12759" max="12760" width="4.5" style="12" customWidth="1"/>
    <col min="12761" max="12761" width="23.08203125" style="12" customWidth="1"/>
    <col min="12762" max="12763" width="8.08203125" style="12" customWidth="1"/>
    <col min="12764" max="13009" width="8.1640625" style="12"/>
    <col min="13010" max="13010" width="3.6640625" style="12" customWidth="1"/>
    <col min="13011" max="13011" width="2.6640625" style="12" customWidth="1"/>
    <col min="13012" max="13012" width="13.58203125" style="12" customWidth="1"/>
    <col min="13013" max="13013" width="4.1640625" style="12" customWidth="1"/>
    <col min="13014" max="13014" width="65.1640625" style="12" customWidth="1"/>
    <col min="13015" max="13016" width="4.5" style="12" customWidth="1"/>
    <col min="13017" max="13017" width="23.08203125" style="12" customWidth="1"/>
    <col min="13018" max="13019" width="8.08203125" style="12" customWidth="1"/>
    <col min="13020" max="13265" width="8.1640625" style="12"/>
    <col min="13266" max="13266" width="3.6640625" style="12" customWidth="1"/>
    <col min="13267" max="13267" width="2.6640625" style="12" customWidth="1"/>
    <col min="13268" max="13268" width="13.58203125" style="12" customWidth="1"/>
    <col min="13269" max="13269" width="4.1640625" style="12" customWidth="1"/>
    <col min="13270" max="13270" width="65.1640625" style="12" customWidth="1"/>
    <col min="13271" max="13272" width="4.5" style="12" customWidth="1"/>
    <col min="13273" max="13273" width="23.08203125" style="12" customWidth="1"/>
    <col min="13274" max="13275" width="8.08203125" style="12" customWidth="1"/>
    <col min="13276" max="13521" width="8.1640625" style="12"/>
    <col min="13522" max="13522" width="3.6640625" style="12" customWidth="1"/>
    <col min="13523" max="13523" width="2.6640625" style="12" customWidth="1"/>
    <col min="13524" max="13524" width="13.58203125" style="12" customWidth="1"/>
    <col min="13525" max="13525" width="4.1640625" style="12" customWidth="1"/>
    <col min="13526" max="13526" width="65.1640625" style="12" customWidth="1"/>
    <col min="13527" max="13528" width="4.5" style="12" customWidth="1"/>
    <col min="13529" max="13529" width="23.08203125" style="12" customWidth="1"/>
    <col min="13530" max="13531" width="8.08203125" style="12" customWidth="1"/>
    <col min="13532" max="13777" width="8.1640625" style="12"/>
    <col min="13778" max="13778" width="3.6640625" style="12" customWidth="1"/>
    <col min="13779" max="13779" width="2.6640625" style="12" customWidth="1"/>
    <col min="13780" max="13780" width="13.58203125" style="12" customWidth="1"/>
    <col min="13781" max="13781" width="4.1640625" style="12" customWidth="1"/>
    <col min="13782" max="13782" width="65.1640625" style="12" customWidth="1"/>
    <col min="13783" max="13784" width="4.5" style="12" customWidth="1"/>
    <col min="13785" max="13785" width="23.08203125" style="12" customWidth="1"/>
    <col min="13786" max="13787" width="8.08203125" style="12" customWidth="1"/>
    <col min="13788" max="14033" width="8.1640625" style="12"/>
    <col min="14034" max="14034" width="3.6640625" style="12" customWidth="1"/>
    <col min="14035" max="14035" width="2.6640625" style="12" customWidth="1"/>
    <col min="14036" max="14036" width="13.58203125" style="12" customWidth="1"/>
    <col min="14037" max="14037" width="4.1640625" style="12" customWidth="1"/>
    <col min="14038" max="14038" width="65.1640625" style="12" customWidth="1"/>
    <col min="14039" max="14040" width="4.5" style="12" customWidth="1"/>
    <col min="14041" max="14041" width="23.08203125" style="12" customWidth="1"/>
    <col min="14042" max="14043" width="8.08203125" style="12" customWidth="1"/>
    <col min="14044" max="14289" width="8.1640625" style="12"/>
    <col min="14290" max="14290" width="3.6640625" style="12" customWidth="1"/>
    <col min="14291" max="14291" width="2.6640625" style="12" customWidth="1"/>
    <col min="14292" max="14292" width="13.58203125" style="12" customWidth="1"/>
    <col min="14293" max="14293" width="4.1640625" style="12" customWidth="1"/>
    <col min="14294" max="14294" width="65.1640625" style="12" customWidth="1"/>
    <col min="14295" max="14296" width="4.5" style="12" customWidth="1"/>
    <col min="14297" max="14297" width="23.08203125" style="12" customWidth="1"/>
    <col min="14298" max="14299" width="8.08203125" style="12" customWidth="1"/>
    <col min="14300" max="14545" width="8.1640625" style="12"/>
    <col min="14546" max="14546" width="3.6640625" style="12" customWidth="1"/>
    <col min="14547" max="14547" width="2.6640625" style="12" customWidth="1"/>
    <col min="14548" max="14548" width="13.58203125" style="12" customWidth="1"/>
    <col min="14549" max="14549" width="4.1640625" style="12" customWidth="1"/>
    <col min="14550" max="14550" width="65.1640625" style="12" customWidth="1"/>
    <col min="14551" max="14552" width="4.5" style="12" customWidth="1"/>
    <col min="14553" max="14553" width="23.08203125" style="12" customWidth="1"/>
    <col min="14554" max="14555" width="8.08203125" style="12" customWidth="1"/>
    <col min="14556" max="14801" width="8.1640625" style="12"/>
    <col min="14802" max="14802" width="3.6640625" style="12" customWidth="1"/>
    <col min="14803" max="14803" width="2.6640625" style="12" customWidth="1"/>
    <col min="14804" max="14804" width="13.58203125" style="12" customWidth="1"/>
    <col min="14805" max="14805" width="4.1640625" style="12" customWidth="1"/>
    <col min="14806" max="14806" width="65.1640625" style="12" customWidth="1"/>
    <col min="14807" max="14808" width="4.5" style="12" customWidth="1"/>
    <col min="14809" max="14809" width="23.08203125" style="12" customWidth="1"/>
    <col min="14810" max="14811" width="8.08203125" style="12" customWidth="1"/>
    <col min="14812" max="15057" width="8.1640625" style="12"/>
    <col min="15058" max="15058" width="3.6640625" style="12" customWidth="1"/>
    <col min="15059" max="15059" width="2.6640625" style="12" customWidth="1"/>
    <col min="15060" max="15060" width="13.58203125" style="12" customWidth="1"/>
    <col min="15061" max="15061" width="4.1640625" style="12" customWidth="1"/>
    <col min="15062" max="15062" width="65.1640625" style="12" customWidth="1"/>
    <col min="15063" max="15064" width="4.5" style="12" customWidth="1"/>
    <col min="15065" max="15065" width="23.08203125" style="12" customWidth="1"/>
    <col min="15066" max="15067" width="8.08203125" style="12" customWidth="1"/>
    <col min="15068" max="15313" width="8.1640625" style="12"/>
    <col min="15314" max="15314" width="3.6640625" style="12" customWidth="1"/>
    <col min="15315" max="15315" width="2.6640625" style="12" customWidth="1"/>
    <col min="15316" max="15316" width="13.58203125" style="12" customWidth="1"/>
    <col min="15317" max="15317" width="4.1640625" style="12" customWidth="1"/>
    <col min="15318" max="15318" width="65.1640625" style="12" customWidth="1"/>
    <col min="15319" max="15320" width="4.5" style="12" customWidth="1"/>
    <col min="15321" max="15321" width="23.08203125" style="12" customWidth="1"/>
    <col min="15322" max="15323" width="8.08203125" style="12" customWidth="1"/>
    <col min="15324" max="15569" width="8.1640625" style="12"/>
    <col min="15570" max="15570" width="3.6640625" style="12" customWidth="1"/>
    <col min="15571" max="15571" width="2.6640625" style="12" customWidth="1"/>
    <col min="15572" max="15572" width="13.58203125" style="12" customWidth="1"/>
    <col min="15573" max="15573" width="4.1640625" style="12" customWidth="1"/>
    <col min="15574" max="15574" width="65.1640625" style="12" customWidth="1"/>
    <col min="15575" max="15576" width="4.5" style="12" customWidth="1"/>
    <col min="15577" max="15577" width="23.08203125" style="12" customWidth="1"/>
    <col min="15578" max="15579" width="8.08203125" style="12" customWidth="1"/>
    <col min="15580" max="15825" width="8.1640625" style="12"/>
    <col min="15826" max="15826" width="3.6640625" style="12" customWidth="1"/>
    <col min="15827" max="15827" width="2.6640625" style="12" customWidth="1"/>
    <col min="15828" max="15828" width="13.58203125" style="12" customWidth="1"/>
    <col min="15829" max="15829" width="4.1640625" style="12" customWidth="1"/>
    <col min="15830" max="15830" width="65.1640625" style="12" customWidth="1"/>
    <col min="15831" max="15832" width="4.5" style="12" customWidth="1"/>
    <col min="15833" max="15833" width="23.08203125" style="12" customWidth="1"/>
    <col min="15834" max="15835" width="8.08203125" style="12" customWidth="1"/>
    <col min="15836" max="16081" width="8.1640625" style="12"/>
    <col min="16082" max="16082" width="3.6640625" style="12" customWidth="1"/>
    <col min="16083" max="16083" width="2.6640625" style="12" customWidth="1"/>
    <col min="16084" max="16084" width="13.58203125" style="12" customWidth="1"/>
    <col min="16085" max="16085" width="4.1640625" style="12" customWidth="1"/>
    <col min="16086" max="16086" width="65.1640625" style="12" customWidth="1"/>
    <col min="16087" max="16088" width="4.5" style="12" customWidth="1"/>
    <col min="16089" max="16089" width="23.08203125" style="12" customWidth="1"/>
    <col min="16090" max="16091" width="8.08203125" style="12" customWidth="1"/>
    <col min="16092" max="16384" width="8.1640625" style="12"/>
  </cols>
  <sheetData>
    <row r="1" spans="1:207" s="46" customFormat="1" ht="30" customHeight="1">
      <c r="A1" s="29" t="s">
        <v>152</v>
      </c>
      <c r="B1" s="48"/>
      <c r="C1" s="48"/>
      <c r="D1" s="30"/>
      <c r="E1" s="4"/>
      <c r="F1" s="131" t="s">
        <v>1071</v>
      </c>
      <c r="G1" s="131"/>
    </row>
    <row r="2" spans="1:207" s="8" customFormat="1" ht="24.5" customHeight="1">
      <c r="A2" s="6" t="s">
        <v>954</v>
      </c>
      <c r="B2" s="6" t="s">
        <v>952</v>
      </c>
      <c r="C2" s="6" t="s">
        <v>953</v>
      </c>
      <c r="D2" s="6" t="s">
        <v>153</v>
      </c>
      <c r="E2" s="6" t="s">
        <v>647</v>
      </c>
      <c r="F2" s="21" t="s">
        <v>1072</v>
      </c>
      <c r="G2" s="21" t="s">
        <v>1073</v>
      </c>
    </row>
    <row r="3" spans="1:207" ht="23">
      <c r="A3" s="31">
        <f t="shared" ref="A3:A14" si="0">ROW()-2</f>
        <v>1</v>
      </c>
      <c r="B3" s="49" t="s">
        <v>962</v>
      </c>
      <c r="C3" s="56" t="s">
        <v>154</v>
      </c>
      <c r="D3" s="9" t="s">
        <v>155</v>
      </c>
      <c r="E3" s="133" t="s">
        <v>650</v>
      </c>
      <c r="F3" s="22"/>
      <c r="G3" s="22"/>
    </row>
    <row r="4" spans="1:207">
      <c r="A4" s="31">
        <f t="shared" si="0"/>
        <v>2</v>
      </c>
      <c r="B4" s="49" t="s">
        <v>962</v>
      </c>
      <c r="C4" s="56" t="s">
        <v>154</v>
      </c>
      <c r="D4" s="9" t="s">
        <v>156</v>
      </c>
      <c r="E4" s="133" t="s">
        <v>650</v>
      </c>
      <c r="F4" s="132"/>
      <c r="G4" s="132"/>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row>
    <row r="5" spans="1:207" ht="23">
      <c r="A5" s="31">
        <f t="shared" si="0"/>
        <v>3</v>
      </c>
      <c r="B5" s="49" t="s">
        <v>962</v>
      </c>
      <c r="C5" s="56" t="s">
        <v>154</v>
      </c>
      <c r="D5" s="9" t="s">
        <v>157</v>
      </c>
      <c r="E5" s="133" t="s">
        <v>650</v>
      </c>
      <c r="F5" s="132"/>
      <c r="G5" s="132"/>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row>
    <row r="6" spans="1:207">
      <c r="A6" s="31">
        <f t="shared" si="0"/>
        <v>4</v>
      </c>
      <c r="B6" s="49" t="s">
        <v>962</v>
      </c>
      <c r="C6" s="56" t="s">
        <v>154</v>
      </c>
      <c r="D6" s="9" t="s">
        <v>158</v>
      </c>
      <c r="E6" s="133" t="s">
        <v>650</v>
      </c>
      <c r="F6" s="132"/>
      <c r="G6" s="132"/>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row>
    <row r="7" spans="1:207" ht="23">
      <c r="A7" s="31">
        <f t="shared" si="0"/>
        <v>5</v>
      </c>
      <c r="B7" s="49" t="s">
        <v>962</v>
      </c>
      <c r="C7" s="56" t="s">
        <v>154</v>
      </c>
      <c r="D7" s="9" t="s">
        <v>159</v>
      </c>
      <c r="E7" s="134" t="s">
        <v>649</v>
      </c>
      <c r="F7" s="132"/>
      <c r="G7" s="132"/>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row>
    <row r="8" spans="1:207">
      <c r="A8" s="31">
        <f t="shared" si="0"/>
        <v>6</v>
      </c>
      <c r="B8" s="49" t="s">
        <v>962</v>
      </c>
      <c r="C8" s="56" t="s">
        <v>154</v>
      </c>
      <c r="D8" s="9" t="s">
        <v>160</v>
      </c>
      <c r="E8" s="133" t="s">
        <v>650</v>
      </c>
      <c r="F8" s="132"/>
      <c r="G8" s="132"/>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row>
    <row r="9" spans="1:207" ht="23">
      <c r="A9" s="31">
        <f t="shared" si="0"/>
        <v>7</v>
      </c>
      <c r="B9" s="49" t="s">
        <v>962</v>
      </c>
      <c r="C9" s="56" t="s">
        <v>154</v>
      </c>
      <c r="D9" s="9" t="s">
        <v>161</v>
      </c>
      <c r="E9" s="133" t="s">
        <v>650</v>
      </c>
      <c r="F9" s="22"/>
      <c r="G9" s="22"/>
    </row>
    <row r="10" spans="1:207" ht="23">
      <c r="A10" s="31">
        <f t="shared" si="0"/>
        <v>8</v>
      </c>
      <c r="B10" s="49" t="s">
        <v>962</v>
      </c>
      <c r="C10" s="56" t="s">
        <v>154</v>
      </c>
      <c r="D10" s="9" t="s">
        <v>162</v>
      </c>
      <c r="E10" s="133" t="s">
        <v>650</v>
      </c>
      <c r="F10" s="22"/>
      <c r="G10" s="22"/>
    </row>
    <row r="11" spans="1:207" ht="23">
      <c r="A11" s="31">
        <f t="shared" si="0"/>
        <v>9</v>
      </c>
      <c r="B11" s="49" t="s">
        <v>962</v>
      </c>
      <c r="C11" s="56" t="s">
        <v>154</v>
      </c>
      <c r="D11" s="9" t="s">
        <v>163</v>
      </c>
      <c r="E11" s="133" t="s">
        <v>650</v>
      </c>
      <c r="F11" s="22"/>
      <c r="G11" s="22"/>
    </row>
    <row r="12" spans="1:207" ht="23">
      <c r="A12" s="31">
        <f t="shared" si="0"/>
        <v>10</v>
      </c>
      <c r="B12" s="49" t="s">
        <v>962</v>
      </c>
      <c r="C12" s="56" t="s">
        <v>154</v>
      </c>
      <c r="D12" s="9" t="s">
        <v>164</v>
      </c>
      <c r="E12" s="133" t="s">
        <v>650</v>
      </c>
      <c r="F12" s="22"/>
      <c r="G12" s="22"/>
    </row>
    <row r="13" spans="1:207" ht="53.5" customHeight="1">
      <c r="A13" s="31">
        <f t="shared" si="0"/>
        <v>11</v>
      </c>
      <c r="B13" s="49" t="s">
        <v>962</v>
      </c>
      <c r="C13" s="56" t="s">
        <v>154</v>
      </c>
      <c r="D13" s="9" t="s">
        <v>838</v>
      </c>
      <c r="E13" s="133" t="s">
        <v>650</v>
      </c>
      <c r="F13" s="22"/>
      <c r="G13" s="22"/>
    </row>
    <row r="14" spans="1:207">
      <c r="A14" s="31">
        <f t="shared" si="0"/>
        <v>12</v>
      </c>
      <c r="B14" s="57" t="s">
        <v>962</v>
      </c>
      <c r="C14" s="58" t="s">
        <v>154</v>
      </c>
      <c r="D14" s="47" t="s">
        <v>165</v>
      </c>
      <c r="E14" s="141" t="s">
        <v>650</v>
      </c>
      <c r="F14" s="22"/>
      <c r="G14" s="22"/>
    </row>
  </sheetData>
  <sheetProtection selectLockedCells="1" selectUnlockedCells="1"/>
  <autoFilter ref="A2:E14" xr:uid="{8A772E6A-7E66-4817-8FE0-871249CEC7FE}"/>
  <customSheetViews>
    <customSheetView guid="{52C0EAFD-8068-45D1-9279-E73AD6C99C7A}" scale="55" showPageBreaks="1" fitToPage="1" printArea="1" showAutoFilter="1" hiddenColumns="1" view="pageBreakPreview">
      <pane ySplit="2" topLeftCell="A3" activePane="bottomLeft" state="frozen"/>
      <selection pane="bottomLeft" activeCell="E9" sqref="A1:R15"/>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1"/>
      <headerFooter alignWithMargins="0">
        <oddHeader>&amp;C人事給与・庶務事務システム機能要件</oddHeader>
        <oddFooter>&amp;C&amp;P / &amp;N</oddFooter>
      </headerFooter>
      <autoFilter ref="A3:R15" xr:uid="{B064D9C4-183B-4BA1-A579-0A622A43B46A}"/>
    </customSheetView>
    <customSheetView guid="{A37C0B98-CE80-41FF-AD30-843F571EBD71}" scale="55" showPageBreaks="1" fitToPage="1" printArea="1" showAutoFilter="1" hiddenColumns="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2"/>
      <headerFooter alignWithMargins="0">
        <oddHeader>&amp;C人事給与・庶務事務システム機能要件</oddHeader>
        <oddFooter>&amp;C&amp;P / &amp;N</oddFooter>
      </headerFooter>
      <autoFilter ref="A3:R15" xr:uid="{472428AA-5378-4A20-863F-745D7183367D}"/>
    </customSheetView>
    <customSheetView guid="{622D6E16-F9A0-4D56-AB0F-112D7E4C6229}" scale="55" showPageBreaks="1" fitToPage="1" printArea="1" showAutoFilter="1" hiddenColumns="1" view="pageBreakPreview">
      <pane ySplit="2" topLeftCell="A3" activePane="bottomLeft" state="frozen"/>
      <selection pane="bottomLeft" activeCell="O26" sqref="O26"/>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3"/>
      <headerFooter alignWithMargins="0">
        <oddHeader>&amp;C人事給与・庶務事務システム機能要件</oddHeader>
        <oddFooter>&amp;C&amp;P / &amp;N</oddFooter>
      </headerFooter>
      <autoFilter ref="A3:R15" xr:uid="{6E4A79D8-BA67-4211-BDB9-61104296EF11}"/>
    </customSheetView>
    <customSheetView guid="{2FBB70FE-87BD-4288-A5A4-59F94D3F62D6}" scale="85" showPageBreaks="1" fitToPage="1" printArea="1" showAutoFilter="1" hiddenColumns="1" view="pageBreakPreview">
      <pane ySplit="2" topLeftCell="A3" activePane="bottomLeft" state="frozen"/>
      <selection pane="bottomLeft" activeCell="M11" sqref="M11"/>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4"/>
      <headerFooter alignWithMargins="0">
        <oddHeader>&amp;C人事給与・庶務事務システム機能要件</oddHeader>
        <oddFooter>&amp;C&amp;P / &amp;N</oddFooter>
      </headerFooter>
      <autoFilter ref="A3:R15" xr:uid="{52B9BBF5-F2F0-4782-8DE8-620FD8D6E662}"/>
    </customSheetView>
    <customSheetView guid="{A948AA0B-886B-4A5E-B05E-624DD51F5ABA}" scale="55" showPageBreaks="1" fitToPage="1" printArea="1" showAutoFilter="1" hiddenColumns="1" view="pageBreakPreview">
      <pane ySplit="2" topLeftCell="A3" activePane="bottomLeft" state="frozen"/>
      <selection pane="bottomLeft" activeCell="O26" sqref="O26"/>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5"/>
      <headerFooter alignWithMargins="0">
        <oddHeader>&amp;C人事給与・庶務事務システム機能要件</oddHeader>
        <oddFooter>&amp;C&amp;P / &amp;N</oddFooter>
      </headerFooter>
      <autoFilter ref="A3:R15" xr:uid="{B3D9B47A-860E-418B-B237-605D0AC15215}"/>
    </customSheetView>
    <customSheetView guid="{553FC49A-5BDE-406F-95E1-ACC62C7122A1}" scale="55" showPageBreaks="1" fitToPage="1" printArea="1" showAutoFilter="1" hiddenColumns="1" view="pageBreakPreview">
      <pane ySplit="2" topLeftCell="A13" activePane="bottomLeft" state="frozen"/>
      <selection pane="bottomLeft" activeCell="O26" sqref="O26"/>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6"/>
      <headerFooter alignWithMargins="0">
        <oddHeader>&amp;C人事給与・庶務事務システム機能要件</oddHeader>
        <oddFooter>&amp;C&amp;P / &amp;N</oddFooter>
      </headerFooter>
      <autoFilter ref="A3:R15" xr:uid="{0D13465A-C733-4879-A99B-5559B890A092}"/>
    </customSheetView>
    <customSheetView guid="{88EDE135-2AD0-4248-AB8F-0798DECA3575}" showPageBreaks="1" fitToPage="1" printArea="1">
      <pane xSplit="5" ySplit="3" topLeftCell="Q8" activePane="bottomRight" state="frozen"/>
      <selection pane="bottomRight" activeCell="E2" sqref="E2"/>
      <pageMargins left="0.39374999999999999" right="0.39374999999999999" top="0.59027777777777779" bottom="0.39375000000000004" header="0.39374999999999999" footer="0.11805555555555555"/>
      <printOptions horizontalCentered="1"/>
      <pageSetup paperSize="9" scale="49" firstPageNumber="0" fitToHeight="0" orientation="landscape" horizontalDpi="300" verticalDpi="300" r:id="rId7"/>
      <headerFooter alignWithMargins="0">
        <oddHeader>&amp;C人事給与・庶務事務システム機能要件</oddHeader>
        <oddFooter>&amp;C&amp;P / &amp;N</oddFooter>
      </headerFooter>
    </customSheetView>
    <customSheetView guid="{E474D4C9-E4D9-45DC-8B0E-A1600AB5B29C}" scale="55" showPageBreaks="1" fitToPage="1" printArea="1" showAutoFilter="1" hiddenColumns="1" view="pageBreakPreview">
      <pane ySplit="2" topLeftCell="A3" activePane="bottomLeft" state="frozen"/>
      <selection pane="bottomLeft" activeCell="E9" sqref="A1:R15"/>
      <pageMargins left="0.39374999999999999" right="0.39374999999999999" top="0.59027777777777779" bottom="0.39375000000000004" header="0.39374999999999999" footer="0.11805555555555555"/>
      <printOptions horizontalCentered="1"/>
      <pageSetup paperSize="9" scale="43" firstPageNumber="0" fitToHeight="0" orientation="portrait" horizontalDpi="300" verticalDpi="300" r:id="rId8"/>
      <headerFooter alignWithMargins="0">
        <oddHeader>&amp;C人事給与・庶務事務システム機能要件</oddHeader>
        <oddFooter>&amp;C&amp;P / &amp;N</oddFooter>
      </headerFooter>
      <autoFilter ref="A3:R15" xr:uid="{41DEDFAB-B41F-4717-AE75-B38D4B7E6908}"/>
    </customSheetView>
  </customSheetViews>
  <mergeCells count="1">
    <mergeCell ref="F1:G1"/>
  </mergeCells>
  <phoneticPr fontId="4"/>
  <dataValidations count="3">
    <dataValidation type="list" allowBlank="1" showInputMessage="1" showErrorMessage="1" sqref="HG3:HG10 RC3:RC10 AAY3:AAY10 AKU3:AKU10 AUQ3:AUQ10 BEM3:BEM10 BOI3:BOI10 BYE3:BYE10 CIA3:CIA10 CRW3:CRW10 DBS3:DBS10 DLO3:DLO10 DVK3:DVK10 EFG3:EFG10 EPC3:EPC10 EYY3:EYY10 FIU3:FIU10 FSQ3:FSQ10 GCM3:GCM10 GMI3:GMI10 GWE3:GWE10 HGA3:HGA10 HPW3:HPW10 HZS3:HZS10 IJO3:IJO10 ITK3:ITK10 JDG3:JDG10 JNC3:JNC10 JWY3:JWY10 KGU3:KGU10 KQQ3:KQQ10 LAM3:LAM10 LKI3:LKI10 LUE3:LUE10 MEA3:MEA10 MNW3:MNW10 MXS3:MXS10 NHO3:NHO10 NRK3:NRK10 OBG3:OBG10 OLC3:OLC10 OUY3:OUY10 PEU3:PEU10 POQ3:POQ10 PYM3:PYM10 QII3:QII10 QSE3:QSE10 RCA3:RCA10 RLW3:RLW10 RVS3:RVS10 SFO3:SFO10 SPK3:SPK10 SZG3:SZG10 TJC3:TJC10 TSY3:TSY10 UCU3:UCU10 UMQ3:UMQ10 UWM3:UWM10 VGI3:VGI10 VQE3:VQE10 WAA3:WAA10 WJW3:WJW10 WTS3:WTS10" xr:uid="{0AAEC2A5-C9AB-4635-B564-7766F81E5361}">
      <formula1>"　,新規,修正,削除"</formula1>
    </dataValidation>
    <dataValidation type="list" allowBlank="1" showInputMessage="1" showErrorMessage="1" sqref="HH3:HH10 RD3:RD10 AAZ3:AAZ10 AKV3:AKV10 AUR3:AUR10 BEN3:BEN10 BOJ3:BOJ10 BYF3:BYF10 CIB3:CIB10 CRX3:CRX10 DBT3:DBT10 DLP3:DLP10 DVL3:DVL10 EFH3:EFH10 EPD3:EPD10 EYZ3:EYZ10 FIV3:FIV10 FSR3:FSR10 GCN3:GCN10 GMJ3:GMJ10 GWF3:GWF10 HGB3:HGB10 HPX3:HPX10 HZT3:HZT10 IJP3:IJP10 ITL3:ITL10 JDH3:JDH10 JND3:JND10 JWZ3:JWZ10 KGV3:KGV10 KQR3:KQR10 LAN3:LAN10 LKJ3:LKJ10 LUF3:LUF10 MEB3:MEB10 MNX3:MNX10 MXT3:MXT10 NHP3:NHP10 NRL3:NRL10 OBH3:OBH10 OLD3:OLD10 OUZ3:OUZ10 PEV3:PEV10 POR3:POR10 PYN3:PYN10 QIJ3:QIJ10 QSF3:QSF10 RCB3:RCB10 RLX3:RLX10 RVT3:RVT10 SFP3:SFP10 SPL3:SPL10 SZH3:SZH10 TJD3:TJD10 TSZ3:TSZ10 UCV3:UCV10 UMR3:UMR10 UWN3:UWN10 VGJ3:VGJ10 VQF3:VQF10 WAB3:WAB10 WJX3:WJX10 WTT3:WTT10" xr:uid="{77E15B65-4725-4CDB-9450-4AC951FBAFF5}">
      <formula1>"　,Ａ,Ｂ,Ｃ"</formula1>
    </dataValidation>
    <dataValidation type="list" allowBlank="1" showInputMessage="1" showErrorMessage="1" sqref="E3:E14" xr:uid="{E1EC4B20-F120-48E9-9EF8-BF087E0B8304}">
      <formula1>"必須,任意"</formula1>
    </dataValidation>
  </dataValidations>
  <printOptions horizontalCentered="1"/>
  <pageMargins left="0.39374999999999999" right="0.39374999999999999" top="0.59027777777777779" bottom="0.39375000000000004" header="0.39374999999999999" footer="0.11805555555555555"/>
  <pageSetup paperSize="9" scale="53"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E5AE7-99AA-45BF-BEAF-BAB58352B69E}">
  <sheetPr>
    <pageSetUpPr fitToPage="1"/>
  </sheetPr>
  <dimension ref="A1:HK282"/>
  <sheetViews>
    <sheetView view="pageBreakPreview" zoomScale="70" zoomScaleNormal="100" zoomScaleSheetLayoutView="70" workbookViewId="0">
      <pane ySplit="2" topLeftCell="A264" activePane="bottomLeft" state="frozen"/>
      <selection pane="bottomLeft" activeCell="F3" sqref="F3:G282"/>
    </sheetView>
  </sheetViews>
  <sheetFormatPr defaultColWidth="8.1640625" defaultRowHeight="11.5"/>
  <cols>
    <col min="1" max="1" width="4.1640625" style="12" customWidth="1"/>
    <col min="2" max="2" width="11.9140625" style="55" bestFit="1" customWidth="1"/>
    <col min="3" max="3" width="13.58203125" style="55" customWidth="1"/>
    <col min="4" max="4" width="65.25" style="19" customWidth="1"/>
    <col min="5" max="5" width="9.75" style="14" customWidth="1"/>
    <col min="6" max="6" width="8.1640625" style="12"/>
    <col min="7" max="7" width="53.5" style="12" customWidth="1"/>
    <col min="8" max="219" width="8.1640625" style="12"/>
    <col min="220" max="220" width="3.6640625" style="12" customWidth="1"/>
    <col min="221" max="221" width="2.6640625" style="12" customWidth="1"/>
    <col min="222" max="222" width="13.58203125" style="12" customWidth="1"/>
    <col min="223" max="223" width="4.1640625" style="12" customWidth="1"/>
    <col min="224" max="224" width="65.1640625" style="12" customWidth="1"/>
    <col min="225" max="226" width="4.5" style="12" customWidth="1"/>
    <col min="227" max="227" width="23.08203125" style="12" customWidth="1"/>
    <col min="228" max="229" width="8.08203125" style="12" customWidth="1"/>
    <col min="230" max="475" width="8.1640625" style="12"/>
    <col min="476" max="476" width="3.6640625" style="12" customWidth="1"/>
    <col min="477" max="477" width="2.6640625" style="12" customWidth="1"/>
    <col min="478" max="478" width="13.58203125" style="12" customWidth="1"/>
    <col min="479" max="479" width="4.1640625" style="12" customWidth="1"/>
    <col min="480" max="480" width="65.1640625" style="12" customWidth="1"/>
    <col min="481" max="482" width="4.5" style="12" customWidth="1"/>
    <col min="483" max="483" width="23.08203125" style="12" customWidth="1"/>
    <col min="484" max="485" width="8.08203125" style="12" customWidth="1"/>
    <col min="486" max="731" width="8.1640625" style="12"/>
    <col min="732" max="732" width="3.6640625" style="12" customWidth="1"/>
    <col min="733" max="733" width="2.6640625" style="12" customWidth="1"/>
    <col min="734" max="734" width="13.58203125" style="12" customWidth="1"/>
    <col min="735" max="735" width="4.1640625" style="12" customWidth="1"/>
    <col min="736" max="736" width="65.1640625" style="12" customWidth="1"/>
    <col min="737" max="738" width="4.5" style="12" customWidth="1"/>
    <col min="739" max="739" width="23.08203125" style="12" customWidth="1"/>
    <col min="740" max="741" width="8.08203125" style="12" customWidth="1"/>
    <col min="742" max="987" width="8.1640625" style="12"/>
    <col min="988" max="988" width="3.6640625" style="12" customWidth="1"/>
    <col min="989" max="989" width="2.6640625" style="12" customWidth="1"/>
    <col min="990" max="990" width="13.58203125" style="12" customWidth="1"/>
    <col min="991" max="991" width="4.1640625" style="12" customWidth="1"/>
    <col min="992" max="992" width="65.1640625" style="12" customWidth="1"/>
    <col min="993" max="994" width="4.5" style="12" customWidth="1"/>
    <col min="995" max="995" width="23.08203125" style="12" customWidth="1"/>
    <col min="996" max="997" width="8.08203125" style="12" customWidth="1"/>
    <col min="998" max="1243" width="8.1640625" style="12"/>
    <col min="1244" max="1244" width="3.6640625" style="12" customWidth="1"/>
    <col min="1245" max="1245" width="2.6640625" style="12" customWidth="1"/>
    <col min="1246" max="1246" width="13.58203125" style="12" customWidth="1"/>
    <col min="1247" max="1247" width="4.1640625" style="12" customWidth="1"/>
    <col min="1248" max="1248" width="65.1640625" style="12" customWidth="1"/>
    <col min="1249" max="1250" width="4.5" style="12" customWidth="1"/>
    <col min="1251" max="1251" width="23.08203125" style="12" customWidth="1"/>
    <col min="1252" max="1253" width="8.08203125" style="12" customWidth="1"/>
    <col min="1254" max="1499" width="8.1640625" style="12"/>
    <col min="1500" max="1500" width="3.6640625" style="12" customWidth="1"/>
    <col min="1501" max="1501" width="2.6640625" style="12" customWidth="1"/>
    <col min="1502" max="1502" width="13.58203125" style="12" customWidth="1"/>
    <col min="1503" max="1503" width="4.1640625" style="12" customWidth="1"/>
    <col min="1504" max="1504" width="65.1640625" style="12" customWidth="1"/>
    <col min="1505" max="1506" width="4.5" style="12" customWidth="1"/>
    <col min="1507" max="1507" width="23.08203125" style="12" customWidth="1"/>
    <col min="1508" max="1509" width="8.08203125" style="12" customWidth="1"/>
    <col min="1510" max="1755" width="8.1640625" style="12"/>
    <col min="1756" max="1756" width="3.6640625" style="12" customWidth="1"/>
    <col min="1757" max="1757" width="2.6640625" style="12" customWidth="1"/>
    <col min="1758" max="1758" width="13.58203125" style="12" customWidth="1"/>
    <col min="1759" max="1759" width="4.1640625" style="12" customWidth="1"/>
    <col min="1760" max="1760" width="65.1640625" style="12" customWidth="1"/>
    <col min="1761" max="1762" width="4.5" style="12" customWidth="1"/>
    <col min="1763" max="1763" width="23.08203125" style="12" customWidth="1"/>
    <col min="1764" max="1765" width="8.08203125" style="12" customWidth="1"/>
    <col min="1766" max="2011" width="8.1640625" style="12"/>
    <col min="2012" max="2012" width="3.6640625" style="12" customWidth="1"/>
    <col min="2013" max="2013" width="2.6640625" style="12" customWidth="1"/>
    <col min="2014" max="2014" width="13.58203125" style="12" customWidth="1"/>
    <col min="2015" max="2015" width="4.1640625" style="12" customWidth="1"/>
    <col min="2016" max="2016" width="65.1640625" style="12" customWidth="1"/>
    <col min="2017" max="2018" width="4.5" style="12" customWidth="1"/>
    <col min="2019" max="2019" width="23.08203125" style="12" customWidth="1"/>
    <col min="2020" max="2021" width="8.08203125" style="12" customWidth="1"/>
    <col min="2022" max="2267" width="8.1640625" style="12"/>
    <col min="2268" max="2268" width="3.6640625" style="12" customWidth="1"/>
    <col min="2269" max="2269" width="2.6640625" style="12" customWidth="1"/>
    <col min="2270" max="2270" width="13.58203125" style="12" customWidth="1"/>
    <col min="2271" max="2271" width="4.1640625" style="12" customWidth="1"/>
    <col min="2272" max="2272" width="65.1640625" style="12" customWidth="1"/>
    <col min="2273" max="2274" width="4.5" style="12" customWidth="1"/>
    <col min="2275" max="2275" width="23.08203125" style="12" customWidth="1"/>
    <col min="2276" max="2277" width="8.08203125" style="12" customWidth="1"/>
    <col min="2278" max="2523" width="8.1640625" style="12"/>
    <col min="2524" max="2524" width="3.6640625" style="12" customWidth="1"/>
    <col min="2525" max="2525" width="2.6640625" style="12" customWidth="1"/>
    <col min="2526" max="2526" width="13.58203125" style="12" customWidth="1"/>
    <col min="2527" max="2527" width="4.1640625" style="12" customWidth="1"/>
    <col min="2528" max="2528" width="65.1640625" style="12" customWidth="1"/>
    <col min="2529" max="2530" width="4.5" style="12" customWidth="1"/>
    <col min="2531" max="2531" width="23.08203125" style="12" customWidth="1"/>
    <col min="2532" max="2533" width="8.08203125" style="12" customWidth="1"/>
    <col min="2534" max="2779" width="8.1640625" style="12"/>
    <col min="2780" max="2780" width="3.6640625" style="12" customWidth="1"/>
    <col min="2781" max="2781" width="2.6640625" style="12" customWidth="1"/>
    <col min="2782" max="2782" width="13.58203125" style="12" customWidth="1"/>
    <col min="2783" max="2783" width="4.1640625" style="12" customWidth="1"/>
    <col min="2784" max="2784" width="65.1640625" style="12" customWidth="1"/>
    <col min="2785" max="2786" width="4.5" style="12" customWidth="1"/>
    <col min="2787" max="2787" width="23.08203125" style="12" customWidth="1"/>
    <col min="2788" max="2789" width="8.08203125" style="12" customWidth="1"/>
    <col min="2790" max="3035" width="8.1640625" style="12"/>
    <col min="3036" max="3036" width="3.6640625" style="12" customWidth="1"/>
    <col min="3037" max="3037" width="2.6640625" style="12" customWidth="1"/>
    <col min="3038" max="3038" width="13.58203125" style="12" customWidth="1"/>
    <col min="3039" max="3039" width="4.1640625" style="12" customWidth="1"/>
    <col min="3040" max="3040" width="65.1640625" style="12" customWidth="1"/>
    <col min="3041" max="3042" width="4.5" style="12" customWidth="1"/>
    <col min="3043" max="3043" width="23.08203125" style="12" customWidth="1"/>
    <col min="3044" max="3045" width="8.08203125" style="12" customWidth="1"/>
    <col min="3046" max="3291" width="8.1640625" style="12"/>
    <col min="3292" max="3292" width="3.6640625" style="12" customWidth="1"/>
    <col min="3293" max="3293" width="2.6640625" style="12" customWidth="1"/>
    <col min="3294" max="3294" width="13.58203125" style="12" customWidth="1"/>
    <col min="3295" max="3295" width="4.1640625" style="12" customWidth="1"/>
    <col min="3296" max="3296" width="65.1640625" style="12" customWidth="1"/>
    <col min="3297" max="3298" width="4.5" style="12" customWidth="1"/>
    <col min="3299" max="3299" width="23.08203125" style="12" customWidth="1"/>
    <col min="3300" max="3301" width="8.08203125" style="12" customWidth="1"/>
    <col min="3302" max="3547" width="8.1640625" style="12"/>
    <col min="3548" max="3548" width="3.6640625" style="12" customWidth="1"/>
    <col min="3549" max="3549" width="2.6640625" style="12" customWidth="1"/>
    <col min="3550" max="3550" width="13.58203125" style="12" customWidth="1"/>
    <col min="3551" max="3551" width="4.1640625" style="12" customWidth="1"/>
    <col min="3552" max="3552" width="65.1640625" style="12" customWidth="1"/>
    <col min="3553" max="3554" width="4.5" style="12" customWidth="1"/>
    <col min="3555" max="3555" width="23.08203125" style="12" customWidth="1"/>
    <col min="3556" max="3557" width="8.08203125" style="12" customWidth="1"/>
    <col min="3558" max="3803" width="8.1640625" style="12"/>
    <col min="3804" max="3804" width="3.6640625" style="12" customWidth="1"/>
    <col min="3805" max="3805" width="2.6640625" style="12" customWidth="1"/>
    <col min="3806" max="3806" width="13.58203125" style="12" customWidth="1"/>
    <col min="3807" max="3807" width="4.1640625" style="12" customWidth="1"/>
    <col min="3808" max="3808" width="65.1640625" style="12" customWidth="1"/>
    <col min="3809" max="3810" width="4.5" style="12" customWidth="1"/>
    <col min="3811" max="3811" width="23.08203125" style="12" customWidth="1"/>
    <col min="3812" max="3813" width="8.08203125" style="12" customWidth="1"/>
    <col min="3814" max="4059" width="8.1640625" style="12"/>
    <col min="4060" max="4060" width="3.6640625" style="12" customWidth="1"/>
    <col min="4061" max="4061" width="2.6640625" style="12" customWidth="1"/>
    <col min="4062" max="4062" width="13.58203125" style="12" customWidth="1"/>
    <col min="4063" max="4063" width="4.1640625" style="12" customWidth="1"/>
    <col min="4064" max="4064" width="65.1640625" style="12" customWidth="1"/>
    <col min="4065" max="4066" width="4.5" style="12" customWidth="1"/>
    <col min="4067" max="4067" width="23.08203125" style="12" customWidth="1"/>
    <col min="4068" max="4069" width="8.08203125" style="12" customWidth="1"/>
    <col min="4070" max="4315" width="8.1640625" style="12"/>
    <col min="4316" max="4316" width="3.6640625" style="12" customWidth="1"/>
    <col min="4317" max="4317" width="2.6640625" style="12" customWidth="1"/>
    <col min="4318" max="4318" width="13.58203125" style="12" customWidth="1"/>
    <col min="4319" max="4319" width="4.1640625" style="12" customWidth="1"/>
    <col min="4320" max="4320" width="65.1640625" style="12" customWidth="1"/>
    <col min="4321" max="4322" width="4.5" style="12" customWidth="1"/>
    <col min="4323" max="4323" width="23.08203125" style="12" customWidth="1"/>
    <col min="4324" max="4325" width="8.08203125" style="12" customWidth="1"/>
    <col min="4326" max="4571" width="8.1640625" style="12"/>
    <col min="4572" max="4572" width="3.6640625" style="12" customWidth="1"/>
    <col min="4573" max="4573" width="2.6640625" style="12" customWidth="1"/>
    <col min="4574" max="4574" width="13.58203125" style="12" customWidth="1"/>
    <col min="4575" max="4575" width="4.1640625" style="12" customWidth="1"/>
    <col min="4576" max="4576" width="65.1640625" style="12" customWidth="1"/>
    <col min="4577" max="4578" width="4.5" style="12" customWidth="1"/>
    <col min="4579" max="4579" width="23.08203125" style="12" customWidth="1"/>
    <col min="4580" max="4581" width="8.08203125" style="12" customWidth="1"/>
    <col min="4582" max="4827" width="8.1640625" style="12"/>
    <col min="4828" max="4828" width="3.6640625" style="12" customWidth="1"/>
    <col min="4829" max="4829" width="2.6640625" style="12" customWidth="1"/>
    <col min="4830" max="4830" width="13.58203125" style="12" customWidth="1"/>
    <col min="4831" max="4831" width="4.1640625" style="12" customWidth="1"/>
    <col min="4832" max="4832" width="65.1640625" style="12" customWidth="1"/>
    <col min="4833" max="4834" width="4.5" style="12" customWidth="1"/>
    <col min="4835" max="4835" width="23.08203125" style="12" customWidth="1"/>
    <col min="4836" max="4837" width="8.08203125" style="12" customWidth="1"/>
    <col min="4838" max="5083" width="8.1640625" style="12"/>
    <col min="5084" max="5084" width="3.6640625" style="12" customWidth="1"/>
    <col min="5085" max="5085" width="2.6640625" style="12" customWidth="1"/>
    <col min="5086" max="5086" width="13.58203125" style="12" customWidth="1"/>
    <col min="5087" max="5087" width="4.1640625" style="12" customWidth="1"/>
    <col min="5088" max="5088" width="65.1640625" style="12" customWidth="1"/>
    <col min="5089" max="5090" width="4.5" style="12" customWidth="1"/>
    <col min="5091" max="5091" width="23.08203125" style="12" customWidth="1"/>
    <col min="5092" max="5093" width="8.08203125" style="12" customWidth="1"/>
    <col min="5094" max="5339" width="8.1640625" style="12"/>
    <col min="5340" max="5340" width="3.6640625" style="12" customWidth="1"/>
    <col min="5341" max="5341" width="2.6640625" style="12" customWidth="1"/>
    <col min="5342" max="5342" width="13.58203125" style="12" customWidth="1"/>
    <col min="5343" max="5343" width="4.1640625" style="12" customWidth="1"/>
    <col min="5344" max="5344" width="65.1640625" style="12" customWidth="1"/>
    <col min="5345" max="5346" width="4.5" style="12" customWidth="1"/>
    <col min="5347" max="5347" width="23.08203125" style="12" customWidth="1"/>
    <col min="5348" max="5349" width="8.08203125" style="12" customWidth="1"/>
    <col min="5350" max="5595" width="8.1640625" style="12"/>
    <col min="5596" max="5596" width="3.6640625" style="12" customWidth="1"/>
    <col min="5597" max="5597" width="2.6640625" style="12" customWidth="1"/>
    <col min="5598" max="5598" width="13.58203125" style="12" customWidth="1"/>
    <col min="5599" max="5599" width="4.1640625" style="12" customWidth="1"/>
    <col min="5600" max="5600" width="65.1640625" style="12" customWidth="1"/>
    <col min="5601" max="5602" width="4.5" style="12" customWidth="1"/>
    <col min="5603" max="5603" width="23.08203125" style="12" customWidth="1"/>
    <col min="5604" max="5605" width="8.08203125" style="12" customWidth="1"/>
    <col min="5606" max="5851" width="8.1640625" style="12"/>
    <col min="5852" max="5852" width="3.6640625" style="12" customWidth="1"/>
    <col min="5853" max="5853" width="2.6640625" style="12" customWidth="1"/>
    <col min="5854" max="5854" width="13.58203125" style="12" customWidth="1"/>
    <col min="5855" max="5855" width="4.1640625" style="12" customWidth="1"/>
    <col min="5856" max="5856" width="65.1640625" style="12" customWidth="1"/>
    <col min="5857" max="5858" width="4.5" style="12" customWidth="1"/>
    <col min="5859" max="5859" width="23.08203125" style="12" customWidth="1"/>
    <col min="5860" max="5861" width="8.08203125" style="12" customWidth="1"/>
    <col min="5862" max="6107" width="8.1640625" style="12"/>
    <col min="6108" max="6108" width="3.6640625" style="12" customWidth="1"/>
    <col min="6109" max="6109" width="2.6640625" style="12" customWidth="1"/>
    <col min="6110" max="6110" width="13.58203125" style="12" customWidth="1"/>
    <col min="6111" max="6111" width="4.1640625" style="12" customWidth="1"/>
    <col min="6112" max="6112" width="65.1640625" style="12" customWidth="1"/>
    <col min="6113" max="6114" width="4.5" style="12" customWidth="1"/>
    <col min="6115" max="6115" width="23.08203125" style="12" customWidth="1"/>
    <col min="6116" max="6117" width="8.08203125" style="12" customWidth="1"/>
    <col min="6118" max="6363" width="8.1640625" style="12"/>
    <col min="6364" max="6364" width="3.6640625" style="12" customWidth="1"/>
    <col min="6365" max="6365" width="2.6640625" style="12" customWidth="1"/>
    <col min="6366" max="6366" width="13.58203125" style="12" customWidth="1"/>
    <col min="6367" max="6367" width="4.1640625" style="12" customWidth="1"/>
    <col min="6368" max="6368" width="65.1640625" style="12" customWidth="1"/>
    <col min="6369" max="6370" width="4.5" style="12" customWidth="1"/>
    <col min="6371" max="6371" width="23.08203125" style="12" customWidth="1"/>
    <col min="6372" max="6373" width="8.08203125" style="12" customWidth="1"/>
    <col min="6374" max="6619" width="8.1640625" style="12"/>
    <col min="6620" max="6620" width="3.6640625" style="12" customWidth="1"/>
    <col min="6621" max="6621" width="2.6640625" style="12" customWidth="1"/>
    <col min="6622" max="6622" width="13.58203125" style="12" customWidth="1"/>
    <col min="6623" max="6623" width="4.1640625" style="12" customWidth="1"/>
    <col min="6624" max="6624" width="65.1640625" style="12" customWidth="1"/>
    <col min="6625" max="6626" width="4.5" style="12" customWidth="1"/>
    <col min="6627" max="6627" width="23.08203125" style="12" customWidth="1"/>
    <col min="6628" max="6629" width="8.08203125" style="12" customWidth="1"/>
    <col min="6630" max="6875" width="8.1640625" style="12"/>
    <col min="6876" max="6876" width="3.6640625" style="12" customWidth="1"/>
    <col min="6877" max="6877" width="2.6640625" style="12" customWidth="1"/>
    <col min="6878" max="6878" width="13.58203125" style="12" customWidth="1"/>
    <col min="6879" max="6879" width="4.1640625" style="12" customWidth="1"/>
    <col min="6880" max="6880" width="65.1640625" style="12" customWidth="1"/>
    <col min="6881" max="6882" width="4.5" style="12" customWidth="1"/>
    <col min="6883" max="6883" width="23.08203125" style="12" customWidth="1"/>
    <col min="6884" max="6885" width="8.08203125" style="12" customWidth="1"/>
    <col min="6886" max="7131" width="8.1640625" style="12"/>
    <col min="7132" max="7132" width="3.6640625" style="12" customWidth="1"/>
    <col min="7133" max="7133" width="2.6640625" style="12" customWidth="1"/>
    <col min="7134" max="7134" width="13.58203125" style="12" customWidth="1"/>
    <col min="7135" max="7135" width="4.1640625" style="12" customWidth="1"/>
    <col min="7136" max="7136" width="65.1640625" style="12" customWidth="1"/>
    <col min="7137" max="7138" width="4.5" style="12" customWidth="1"/>
    <col min="7139" max="7139" width="23.08203125" style="12" customWidth="1"/>
    <col min="7140" max="7141" width="8.08203125" style="12" customWidth="1"/>
    <col min="7142" max="7387" width="8.1640625" style="12"/>
    <col min="7388" max="7388" width="3.6640625" style="12" customWidth="1"/>
    <col min="7389" max="7389" width="2.6640625" style="12" customWidth="1"/>
    <col min="7390" max="7390" width="13.58203125" style="12" customWidth="1"/>
    <col min="7391" max="7391" width="4.1640625" style="12" customWidth="1"/>
    <col min="7392" max="7392" width="65.1640625" style="12" customWidth="1"/>
    <col min="7393" max="7394" width="4.5" style="12" customWidth="1"/>
    <col min="7395" max="7395" width="23.08203125" style="12" customWidth="1"/>
    <col min="7396" max="7397" width="8.08203125" style="12" customWidth="1"/>
    <col min="7398" max="7643" width="8.1640625" style="12"/>
    <col min="7644" max="7644" width="3.6640625" style="12" customWidth="1"/>
    <col min="7645" max="7645" width="2.6640625" style="12" customWidth="1"/>
    <col min="7646" max="7646" width="13.58203125" style="12" customWidth="1"/>
    <col min="7647" max="7647" width="4.1640625" style="12" customWidth="1"/>
    <col min="7648" max="7648" width="65.1640625" style="12" customWidth="1"/>
    <col min="7649" max="7650" width="4.5" style="12" customWidth="1"/>
    <col min="7651" max="7651" width="23.08203125" style="12" customWidth="1"/>
    <col min="7652" max="7653" width="8.08203125" style="12" customWidth="1"/>
    <col min="7654" max="7899" width="8.1640625" style="12"/>
    <col min="7900" max="7900" width="3.6640625" style="12" customWidth="1"/>
    <col min="7901" max="7901" width="2.6640625" style="12" customWidth="1"/>
    <col min="7902" max="7902" width="13.58203125" style="12" customWidth="1"/>
    <col min="7903" max="7903" width="4.1640625" style="12" customWidth="1"/>
    <col min="7904" max="7904" width="65.1640625" style="12" customWidth="1"/>
    <col min="7905" max="7906" width="4.5" style="12" customWidth="1"/>
    <col min="7907" max="7907" width="23.08203125" style="12" customWidth="1"/>
    <col min="7908" max="7909" width="8.08203125" style="12" customWidth="1"/>
    <col min="7910" max="8155" width="8.1640625" style="12"/>
    <col min="8156" max="8156" width="3.6640625" style="12" customWidth="1"/>
    <col min="8157" max="8157" width="2.6640625" style="12" customWidth="1"/>
    <col min="8158" max="8158" width="13.58203125" style="12" customWidth="1"/>
    <col min="8159" max="8159" width="4.1640625" style="12" customWidth="1"/>
    <col min="8160" max="8160" width="65.1640625" style="12" customWidth="1"/>
    <col min="8161" max="8162" width="4.5" style="12" customWidth="1"/>
    <col min="8163" max="8163" width="23.08203125" style="12" customWidth="1"/>
    <col min="8164" max="8165" width="8.08203125" style="12" customWidth="1"/>
    <col min="8166" max="8411" width="8.1640625" style="12"/>
    <col min="8412" max="8412" width="3.6640625" style="12" customWidth="1"/>
    <col min="8413" max="8413" width="2.6640625" style="12" customWidth="1"/>
    <col min="8414" max="8414" width="13.58203125" style="12" customWidth="1"/>
    <col min="8415" max="8415" width="4.1640625" style="12" customWidth="1"/>
    <col min="8416" max="8416" width="65.1640625" style="12" customWidth="1"/>
    <col min="8417" max="8418" width="4.5" style="12" customWidth="1"/>
    <col min="8419" max="8419" width="23.08203125" style="12" customWidth="1"/>
    <col min="8420" max="8421" width="8.08203125" style="12" customWidth="1"/>
    <col min="8422" max="8667" width="8.1640625" style="12"/>
    <col min="8668" max="8668" width="3.6640625" style="12" customWidth="1"/>
    <col min="8669" max="8669" width="2.6640625" style="12" customWidth="1"/>
    <col min="8670" max="8670" width="13.58203125" style="12" customWidth="1"/>
    <col min="8671" max="8671" width="4.1640625" style="12" customWidth="1"/>
    <col min="8672" max="8672" width="65.1640625" style="12" customWidth="1"/>
    <col min="8673" max="8674" width="4.5" style="12" customWidth="1"/>
    <col min="8675" max="8675" width="23.08203125" style="12" customWidth="1"/>
    <col min="8676" max="8677" width="8.08203125" style="12" customWidth="1"/>
    <col min="8678" max="8923" width="8.1640625" style="12"/>
    <col min="8924" max="8924" width="3.6640625" style="12" customWidth="1"/>
    <col min="8925" max="8925" width="2.6640625" style="12" customWidth="1"/>
    <col min="8926" max="8926" width="13.58203125" style="12" customWidth="1"/>
    <col min="8927" max="8927" width="4.1640625" style="12" customWidth="1"/>
    <col min="8928" max="8928" width="65.1640625" style="12" customWidth="1"/>
    <col min="8929" max="8930" width="4.5" style="12" customWidth="1"/>
    <col min="8931" max="8931" width="23.08203125" style="12" customWidth="1"/>
    <col min="8932" max="8933" width="8.08203125" style="12" customWidth="1"/>
    <col min="8934" max="9179" width="8.1640625" style="12"/>
    <col min="9180" max="9180" width="3.6640625" style="12" customWidth="1"/>
    <col min="9181" max="9181" width="2.6640625" style="12" customWidth="1"/>
    <col min="9182" max="9182" width="13.58203125" style="12" customWidth="1"/>
    <col min="9183" max="9183" width="4.1640625" style="12" customWidth="1"/>
    <col min="9184" max="9184" width="65.1640625" style="12" customWidth="1"/>
    <col min="9185" max="9186" width="4.5" style="12" customWidth="1"/>
    <col min="9187" max="9187" width="23.08203125" style="12" customWidth="1"/>
    <col min="9188" max="9189" width="8.08203125" style="12" customWidth="1"/>
    <col min="9190" max="9435" width="8.1640625" style="12"/>
    <col min="9436" max="9436" width="3.6640625" style="12" customWidth="1"/>
    <col min="9437" max="9437" width="2.6640625" style="12" customWidth="1"/>
    <col min="9438" max="9438" width="13.58203125" style="12" customWidth="1"/>
    <col min="9439" max="9439" width="4.1640625" style="12" customWidth="1"/>
    <col min="9440" max="9440" width="65.1640625" style="12" customWidth="1"/>
    <col min="9441" max="9442" width="4.5" style="12" customWidth="1"/>
    <col min="9443" max="9443" width="23.08203125" style="12" customWidth="1"/>
    <col min="9444" max="9445" width="8.08203125" style="12" customWidth="1"/>
    <col min="9446" max="9691" width="8.1640625" style="12"/>
    <col min="9692" max="9692" width="3.6640625" style="12" customWidth="1"/>
    <col min="9693" max="9693" width="2.6640625" style="12" customWidth="1"/>
    <col min="9694" max="9694" width="13.58203125" style="12" customWidth="1"/>
    <col min="9695" max="9695" width="4.1640625" style="12" customWidth="1"/>
    <col min="9696" max="9696" width="65.1640625" style="12" customWidth="1"/>
    <col min="9697" max="9698" width="4.5" style="12" customWidth="1"/>
    <col min="9699" max="9699" width="23.08203125" style="12" customWidth="1"/>
    <col min="9700" max="9701" width="8.08203125" style="12" customWidth="1"/>
    <col min="9702" max="9947" width="8.1640625" style="12"/>
    <col min="9948" max="9948" width="3.6640625" style="12" customWidth="1"/>
    <col min="9949" max="9949" width="2.6640625" style="12" customWidth="1"/>
    <col min="9950" max="9950" width="13.58203125" style="12" customWidth="1"/>
    <col min="9951" max="9951" width="4.1640625" style="12" customWidth="1"/>
    <col min="9952" max="9952" width="65.1640625" style="12" customWidth="1"/>
    <col min="9953" max="9954" width="4.5" style="12" customWidth="1"/>
    <col min="9955" max="9955" width="23.08203125" style="12" customWidth="1"/>
    <col min="9956" max="9957" width="8.08203125" style="12" customWidth="1"/>
    <col min="9958" max="10203" width="8.1640625" style="12"/>
    <col min="10204" max="10204" width="3.6640625" style="12" customWidth="1"/>
    <col min="10205" max="10205" width="2.6640625" style="12" customWidth="1"/>
    <col min="10206" max="10206" width="13.58203125" style="12" customWidth="1"/>
    <col min="10207" max="10207" width="4.1640625" style="12" customWidth="1"/>
    <col min="10208" max="10208" width="65.1640625" style="12" customWidth="1"/>
    <col min="10209" max="10210" width="4.5" style="12" customWidth="1"/>
    <col min="10211" max="10211" width="23.08203125" style="12" customWidth="1"/>
    <col min="10212" max="10213" width="8.08203125" style="12" customWidth="1"/>
    <col min="10214" max="10459" width="8.1640625" style="12"/>
    <col min="10460" max="10460" width="3.6640625" style="12" customWidth="1"/>
    <col min="10461" max="10461" width="2.6640625" style="12" customWidth="1"/>
    <col min="10462" max="10462" width="13.58203125" style="12" customWidth="1"/>
    <col min="10463" max="10463" width="4.1640625" style="12" customWidth="1"/>
    <col min="10464" max="10464" width="65.1640625" style="12" customWidth="1"/>
    <col min="10465" max="10466" width="4.5" style="12" customWidth="1"/>
    <col min="10467" max="10467" width="23.08203125" style="12" customWidth="1"/>
    <col min="10468" max="10469" width="8.08203125" style="12" customWidth="1"/>
    <col min="10470" max="10715" width="8.1640625" style="12"/>
    <col min="10716" max="10716" width="3.6640625" style="12" customWidth="1"/>
    <col min="10717" max="10717" width="2.6640625" style="12" customWidth="1"/>
    <col min="10718" max="10718" width="13.58203125" style="12" customWidth="1"/>
    <col min="10719" max="10719" width="4.1640625" style="12" customWidth="1"/>
    <col min="10720" max="10720" width="65.1640625" style="12" customWidth="1"/>
    <col min="10721" max="10722" width="4.5" style="12" customWidth="1"/>
    <col min="10723" max="10723" width="23.08203125" style="12" customWidth="1"/>
    <col min="10724" max="10725" width="8.08203125" style="12" customWidth="1"/>
    <col min="10726" max="10971" width="8.1640625" style="12"/>
    <col min="10972" max="10972" width="3.6640625" style="12" customWidth="1"/>
    <col min="10973" max="10973" width="2.6640625" style="12" customWidth="1"/>
    <col min="10974" max="10974" width="13.58203125" style="12" customWidth="1"/>
    <col min="10975" max="10975" width="4.1640625" style="12" customWidth="1"/>
    <col min="10976" max="10976" width="65.1640625" style="12" customWidth="1"/>
    <col min="10977" max="10978" width="4.5" style="12" customWidth="1"/>
    <col min="10979" max="10979" width="23.08203125" style="12" customWidth="1"/>
    <col min="10980" max="10981" width="8.08203125" style="12" customWidth="1"/>
    <col min="10982" max="11227" width="8.1640625" style="12"/>
    <col min="11228" max="11228" width="3.6640625" style="12" customWidth="1"/>
    <col min="11229" max="11229" width="2.6640625" style="12" customWidth="1"/>
    <col min="11230" max="11230" width="13.58203125" style="12" customWidth="1"/>
    <col min="11231" max="11231" width="4.1640625" style="12" customWidth="1"/>
    <col min="11232" max="11232" width="65.1640625" style="12" customWidth="1"/>
    <col min="11233" max="11234" width="4.5" style="12" customWidth="1"/>
    <col min="11235" max="11235" width="23.08203125" style="12" customWidth="1"/>
    <col min="11236" max="11237" width="8.08203125" style="12" customWidth="1"/>
    <col min="11238" max="11483" width="8.1640625" style="12"/>
    <col min="11484" max="11484" width="3.6640625" style="12" customWidth="1"/>
    <col min="11485" max="11485" width="2.6640625" style="12" customWidth="1"/>
    <col min="11486" max="11486" width="13.58203125" style="12" customWidth="1"/>
    <col min="11487" max="11487" width="4.1640625" style="12" customWidth="1"/>
    <col min="11488" max="11488" width="65.1640625" style="12" customWidth="1"/>
    <col min="11489" max="11490" width="4.5" style="12" customWidth="1"/>
    <col min="11491" max="11491" width="23.08203125" style="12" customWidth="1"/>
    <col min="11492" max="11493" width="8.08203125" style="12" customWidth="1"/>
    <col min="11494" max="11739" width="8.1640625" style="12"/>
    <col min="11740" max="11740" width="3.6640625" style="12" customWidth="1"/>
    <col min="11741" max="11741" width="2.6640625" style="12" customWidth="1"/>
    <col min="11742" max="11742" width="13.58203125" style="12" customWidth="1"/>
    <col min="11743" max="11743" width="4.1640625" style="12" customWidth="1"/>
    <col min="11744" max="11744" width="65.1640625" style="12" customWidth="1"/>
    <col min="11745" max="11746" width="4.5" style="12" customWidth="1"/>
    <col min="11747" max="11747" width="23.08203125" style="12" customWidth="1"/>
    <col min="11748" max="11749" width="8.08203125" style="12" customWidth="1"/>
    <col min="11750" max="11995" width="8.1640625" style="12"/>
    <col min="11996" max="11996" width="3.6640625" style="12" customWidth="1"/>
    <col min="11997" max="11997" width="2.6640625" style="12" customWidth="1"/>
    <col min="11998" max="11998" width="13.58203125" style="12" customWidth="1"/>
    <col min="11999" max="11999" width="4.1640625" style="12" customWidth="1"/>
    <col min="12000" max="12000" width="65.1640625" style="12" customWidth="1"/>
    <col min="12001" max="12002" width="4.5" style="12" customWidth="1"/>
    <col min="12003" max="12003" width="23.08203125" style="12" customWidth="1"/>
    <col min="12004" max="12005" width="8.08203125" style="12" customWidth="1"/>
    <col min="12006" max="12251" width="8.1640625" style="12"/>
    <col min="12252" max="12252" width="3.6640625" style="12" customWidth="1"/>
    <col min="12253" max="12253" width="2.6640625" style="12" customWidth="1"/>
    <col min="12254" max="12254" width="13.58203125" style="12" customWidth="1"/>
    <col min="12255" max="12255" width="4.1640625" style="12" customWidth="1"/>
    <col min="12256" max="12256" width="65.1640625" style="12" customWidth="1"/>
    <col min="12257" max="12258" width="4.5" style="12" customWidth="1"/>
    <col min="12259" max="12259" width="23.08203125" style="12" customWidth="1"/>
    <col min="12260" max="12261" width="8.08203125" style="12" customWidth="1"/>
    <col min="12262" max="12507" width="8.1640625" style="12"/>
    <col min="12508" max="12508" width="3.6640625" style="12" customWidth="1"/>
    <col min="12509" max="12509" width="2.6640625" style="12" customWidth="1"/>
    <col min="12510" max="12510" width="13.58203125" style="12" customWidth="1"/>
    <col min="12511" max="12511" width="4.1640625" style="12" customWidth="1"/>
    <col min="12512" max="12512" width="65.1640625" style="12" customWidth="1"/>
    <col min="12513" max="12514" width="4.5" style="12" customWidth="1"/>
    <col min="12515" max="12515" width="23.08203125" style="12" customWidth="1"/>
    <col min="12516" max="12517" width="8.08203125" style="12" customWidth="1"/>
    <col min="12518" max="12763" width="8.1640625" style="12"/>
    <col min="12764" max="12764" width="3.6640625" style="12" customWidth="1"/>
    <col min="12765" max="12765" width="2.6640625" style="12" customWidth="1"/>
    <col min="12766" max="12766" width="13.58203125" style="12" customWidth="1"/>
    <col min="12767" max="12767" width="4.1640625" style="12" customWidth="1"/>
    <col min="12768" max="12768" width="65.1640625" style="12" customWidth="1"/>
    <col min="12769" max="12770" width="4.5" style="12" customWidth="1"/>
    <col min="12771" max="12771" width="23.08203125" style="12" customWidth="1"/>
    <col min="12772" max="12773" width="8.08203125" style="12" customWidth="1"/>
    <col min="12774" max="13019" width="8.1640625" style="12"/>
    <col min="13020" max="13020" width="3.6640625" style="12" customWidth="1"/>
    <col min="13021" max="13021" width="2.6640625" style="12" customWidth="1"/>
    <col min="13022" max="13022" width="13.58203125" style="12" customWidth="1"/>
    <col min="13023" max="13023" width="4.1640625" style="12" customWidth="1"/>
    <col min="13024" max="13024" width="65.1640625" style="12" customWidth="1"/>
    <col min="13025" max="13026" width="4.5" style="12" customWidth="1"/>
    <col min="13027" max="13027" width="23.08203125" style="12" customWidth="1"/>
    <col min="13028" max="13029" width="8.08203125" style="12" customWidth="1"/>
    <col min="13030" max="13275" width="8.1640625" style="12"/>
    <col min="13276" max="13276" width="3.6640625" style="12" customWidth="1"/>
    <col min="13277" max="13277" width="2.6640625" style="12" customWidth="1"/>
    <col min="13278" max="13278" width="13.58203125" style="12" customWidth="1"/>
    <col min="13279" max="13279" width="4.1640625" style="12" customWidth="1"/>
    <col min="13280" max="13280" width="65.1640625" style="12" customWidth="1"/>
    <col min="13281" max="13282" width="4.5" style="12" customWidth="1"/>
    <col min="13283" max="13283" width="23.08203125" style="12" customWidth="1"/>
    <col min="13284" max="13285" width="8.08203125" style="12" customWidth="1"/>
    <col min="13286" max="13531" width="8.1640625" style="12"/>
    <col min="13532" max="13532" width="3.6640625" style="12" customWidth="1"/>
    <col min="13533" max="13533" width="2.6640625" style="12" customWidth="1"/>
    <col min="13534" max="13534" width="13.58203125" style="12" customWidth="1"/>
    <col min="13535" max="13535" width="4.1640625" style="12" customWidth="1"/>
    <col min="13536" max="13536" width="65.1640625" style="12" customWidth="1"/>
    <col min="13537" max="13538" width="4.5" style="12" customWidth="1"/>
    <col min="13539" max="13539" width="23.08203125" style="12" customWidth="1"/>
    <col min="13540" max="13541" width="8.08203125" style="12" customWidth="1"/>
    <col min="13542" max="13787" width="8.1640625" style="12"/>
    <col min="13788" max="13788" width="3.6640625" style="12" customWidth="1"/>
    <col min="13789" max="13789" width="2.6640625" style="12" customWidth="1"/>
    <col min="13790" max="13790" width="13.58203125" style="12" customWidth="1"/>
    <col min="13791" max="13791" width="4.1640625" style="12" customWidth="1"/>
    <col min="13792" max="13792" width="65.1640625" style="12" customWidth="1"/>
    <col min="13793" max="13794" width="4.5" style="12" customWidth="1"/>
    <col min="13795" max="13795" width="23.08203125" style="12" customWidth="1"/>
    <col min="13796" max="13797" width="8.08203125" style="12" customWidth="1"/>
    <col min="13798" max="14043" width="8.1640625" style="12"/>
    <col min="14044" max="14044" width="3.6640625" style="12" customWidth="1"/>
    <col min="14045" max="14045" width="2.6640625" style="12" customWidth="1"/>
    <col min="14046" max="14046" width="13.58203125" style="12" customWidth="1"/>
    <col min="14047" max="14047" width="4.1640625" style="12" customWidth="1"/>
    <col min="14048" max="14048" width="65.1640625" style="12" customWidth="1"/>
    <col min="14049" max="14050" width="4.5" style="12" customWidth="1"/>
    <col min="14051" max="14051" width="23.08203125" style="12" customWidth="1"/>
    <col min="14052" max="14053" width="8.08203125" style="12" customWidth="1"/>
    <col min="14054" max="14299" width="8.1640625" style="12"/>
    <col min="14300" max="14300" width="3.6640625" style="12" customWidth="1"/>
    <col min="14301" max="14301" width="2.6640625" style="12" customWidth="1"/>
    <col min="14302" max="14302" width="13.58203125" style="12" customWidth="1"/>
    <col min="14303" max="14303" width="4.1640625" style="12" customWidth="1"/>
    <col min="14304" max="14304" width="65.1640625" style="12" customWidth="1"/>
    <col min="14305" max="14306" width="4.5" style="12" customWidth="1"/>
    <col min="14307" max="14307" width="23.08203125" style="12" customWidth="1"/>
    <col min="14308" max="14309" width="8.08203125" style="12" customWidth="1"/>
    <col min="14310" max="14555" width="8.1640625" style="12"/>
    <col min="14556" max="14556" width="3.6640625" style="12" customWidth="1"/>
    <col min="14557" max="14557" width="2.6640625" style="12" customWidth="1"/>
    <col min="14558" max="14558" width="13.58203125" style="12" customWidth="1"/>
    <col min="14559" max="14559" width="4.1640625" style="12" customWidth="1"/>
    <col min="14560" max="14560" width="65.1640625" style="12" customWidth="1"/>
    <col min="14561" max="14562" width="4.5" style="12" customWidth="1"/>
    <col min="14563" max="14563" width="23.08203125" style="12" customWidth="1"/>
    <col min="14564" max="14565" width="8.08203125" style="12" customWidth="1"/>
    <col min="14566" max="14811" width="8.1640625" style="12"/>
    <col min="14812" max="14812" width="3.6640625" style="12" customWidth="1"/>
    <col min="14813" max="14813" width="2.6640625" style="12" customWidth="1"/>
    <col min="14814" max="14814" width="13.58203125" style="12" customWidth="1"/>
    <col min="14815" max="14815" width="4.1640625" style="12" customWidth="1"/>
    <col min="14816" max="14816" width="65.1640625" style="12" customWidth="1"/>
    <col min="14817" max="14818" width="4.5" style="12" customWidth="1"/>
    <col min="14819" max="14819" width="23.08203125" style="12" customWidth="1"/>
    <col min="14820" max="14821" width="8.08203125" style="12" customWidth="1"/>
    <col min="14822" max="15067" width="8.1640625" style="12"/>
    <col min="15068" max="15068" width="3.6640625" style="12" customWidth="1"/>
    <col min="15069" max="15069" width="2.6640625" style="12" customWidth="1"/>
    <col min="15070" max="15070" width="13.58203125" style="12" customWidth="1"/>
    <col min="15071" max="15071" width="4.1640625" style="12" customWidth="1"/>
    <col min="15072" max="15072" width="65.1640625" style="12" customWidth="1"/>
    <col min="15073" max="15074" width="4.5" style="12" customWidth="1"/>
    <col min="15075" max="15075" width="23.08203125" style="12" customWidth="1"/>
    <col min="15076" max="15077" width="8.08203125" style="12" customWidth="1"/>
    <col min="15078" max="15323" width="8.1640625" style="12"/>
    <col min="15324" max="15324" width="3.6640625" style="12" customWidth="1"/>
    <col min="15325" max="15325" width="2.6640625" style="12" customWidth="1"/>
    <col min="15326" max="15326" width="13.58203125" style="12" customWidth="1"/>
    <col min="15327" max="15327" width="4.1640625" style="12" customWidth="1"/>
    <col min="15328" max="15328" width="65.1640625" style="12" customWidth="1"/>
    <col min="15329" max="15330" width="4.5" style="12" customWidth="1"/>
    <col min="15331" max="15331" width="23.08203125" style="12" customWidth="1"/>
    <col min="15332" max="15333" width="8.08203125" style="12" customWidth="1"/>
    <col min="15334" max="15579" width="8.1640625" style="12"/>
    <col min="15580" max="15580" width="3.6640625" style="12" customWidth="1"/>
    <col min="15581" max="15581" width="2.6640625" style="12" customWidth="1"/>
    <col min="15582" max="15582" width="13.58203125" style="12" customWidth="1"/>
    <col min="15583" max="15583" width="4.1640625" style="12" customWidth="1"/>
    <col min="15584" max="15584" width="65.1640625" style="12" customWidth="1"/>
    <col min="15585" max="15586" width="4.5" style="12" customWidth="1"/>
    <col min="15587" max="15587" width="23.08203125" style="12" customWidth="1"/>
    <col min="15588" max="15589" width="8.08203125" style="12" customWidth="1"/>
    <col min="15590" max="15835" width="8.1640625" style="12"/>
    <col min="15836" max="15836" width="3.6640625" style="12" customWidth="1"/>
    <col min="15837" max="15837" width="2.6640625" style="12" customWidth="1"/>
    <col min="15838" max="15838" width="13.58203125" style="12" customWidth="1"/>
    <col min="15839" max="15839" width="4.1640625" style="12" customWidth="1"/>
    <col min="15840" max="15840" width="65.1640625" style="12" customWidth="1"/>
    <col min="15841" max="15842" width="4.5" style="12" customWidth="1"/>
    <col min="15843" max="15843" width="23.08203125" style="12" customWidth="1"/>
    <col min="15844" max="15845" width="8.08203125" style="12" customWidth="1"/>
    <col min="15846" max="16091" width="8.1640625" style="12"/>
    <col min="16092" max="16092" width="3.6640625" style="12" customWidth="1"/>
    <col min="16093" max="16093" width="2.6640625" style="12" customWidth="1"/>
    <col min="16094" max="16094" width="13.58203125" style="12" customWidth="1"/>
    <col min="16095" max="16095" width="4.1640625" style="12" customWidth="1"/>
    <col min="16096" max="16096" width="65.1640625" style="12" customWidth="1"/>
    <col min="16097" max="16098" width="4.5" style="12" customWidth="1"/>
    <col min="16099" max="16099" width="23.08203125" style="12" customWidth="1"/>
    <col min="16100" max="16101" width="8.08203125" style="12" customWidth="1"/>
    <col min="16102" max="16384" width="8.1640625" style="12"/>
  </cols>
  <sheetData>
    <row r="1" spans="1:219" s="64" customFormat="1" ht="30" customHeight="1">
      <c r="A1" s="60" t="s">
        <v>166</v>
      </c>
      <c r="B1" s="75"/>
      <c r="C1" s="75"/>
      <c r="D1" s="61"/>
      <c r="E1" s="62"/>
      <c r="F1" s="131" t="s">
        <v>1071</v>
      </c>
      <c r="G1" s="131"/>
    </row>
    <row r="2" spans="1:219" s="8" customFormat="1">
      <c r="A2" s="6" t="s">
        <v>954</v>
      </c>
      <c r="B2" s="6" t="s">
        <v>952</v>
      </c>
      <c r="C2" s="6" t="s">
        <v>953</v>
      </c>
      <c r="D2" s="20" t="s">
        <v>1</v>
      </c>
      <c r="E2" s="20" t="s">
        <v>648</v>
      </c>
      <c r="F2" s="21" t="s">
        <v>1072</v>
      </c>
      <c r="G2" s="21" t="s">
        <v>1073</v>
      </c>
    </row>
    <row r="3" spans="1:219" s="74" customFormat="1" ht="46">
      <c r="A3" s="89">
        <f>ROW()-2</f>
        <v>1</v>
      </c>
      <c r="B3" s="49" t="s">
        <v>964</v>
      </c>
      <c r="C3" s="49" t="s">
        <v>963</v>
      </c>
      <c r="D3" s="35" t="s">
        <v>168</v>
      </c>
      <c r="E3" s="133" t="s">
        <v>650</v>
      </c>
      <c r="F3" s="143"/>
      <c r="G3" s="143"/>
    </row>
    <row r="4" spans="1:219" ht="69">
      <c r="A4" s="89">
        <f t="shared" ref="A4:A67" si="0">ROW()-2</f>
        <v>2</v>
      </c>
      <c r="B4" s="49" t="s">
        <v>964</v>
      </c>
      <c r="C4" s="49" t="s">
        <v>167</v>
      </c>
      <c r="D4" s="11" t="s">
        <v>169</v>
      </c>
      <c r="E4" s="133" t="s">
        <v>650</v>
      </c>
      <c r="F4" s="22"/>
      <c r="G4" s="22"/>
    </row>
    <row r="5" spans="1:219">
      <c r="A5" s="89">
        <f t="shared" si="0"/>
        <v>3</v>
      </c>
      <c r="B5" s="49" t="s">
        <v>964</v>
      </c>
      <c r="C5" s="49" t="s">
        <v>167</v>
      </c>
      <c r="D5" s="35" t="s">
        <v>170</v>
      </c>
      <c r="E5" s="133" t="s">
        <v>650</v>
      </c>
      <c r="F5" s="22"/>
      <c r="G5" s="22"/>
    </row>
    <row r="6" spans="1:219" ht="23">
      <c r="A6" s="89">
        <f t="shared" si="0"/>
        <v>4</v>
      </c>
      <c r="B6" s="49" t="s">
        <v>964</v>
      </c>
      <c r="C6" s="49" t="s">
        <v>167</v>
      </c>
      <c r="D6" s="11" t="s">
        <v>171</v>
      </c>
      <c r="E6" s="133" t="s">
        <v>650</v>
      </c>
      <c r="F6" s="22"/>
      <c r="G6" s="22"/>
    </row>
    <row r="7" spans="1:219" ht="46">
      <c r="A7" s="89">
        <f t="shared" si="0"/>
        <v>5</v>
      </c>
      <c r="B7" s="49" t="s">
        <v>964</v>
      </c>
      <c r="C7" s="49" t="s">
        <v>167</v>
      </c>
      <c r="D7" s="11" t="s">
        <v>172</v>
      </c>
      <c r="E7" s="133" t="s">
        <v>650</v>
      </c>
      <c r="F7" s="22"/>
      <c r="G7" s="22"/>
    </row>
    <row r="8" spans="1:219">
      <c r="A8" s="89">
        <f t="shared" si="0"/>
        <v>6</v>
      </c>
      <c r="B8" s="49" t="s">
        <v>964</v>
      </c>
      <c r="C8" s="49" t="s">
        <v>167</v>
      </c>
      <c r="D8" s="11" t="s">
        <v>173</v>
      </c>
      <c r="E8" s="134" t="s">
        <v>649</v>
      </c>
      <c r="F8" s="22"/>
      <c r="G8" s="22"/>
    </row>
    <row r="9" spans="1:219" ht="46">
      <c r="A9" s="89">
        <f t="shared" si="0"/>
        <v>7</v>
      </c>
      <c r="B9" s="49" t="s">
        <v>964</v>
      </c>
      <c r="C9" s="49" t="s">
        <v>167</v>
      </c>
      <c r="D9" s="35" t="s">
        <v>174</v>
      </c>
      <c r="E9" s="133" t="s">
        <v>650</v>
      </c>
      <c r="F9" s="22"/>
      <c r="G9" s="22"/>
    </row>
    <row r="10" spans="1:219" ht="23">
      <c r="A10" s="89">
        <f t="shared" si="0"/>
        <v>8</v>
      </c>
      <c r="B10" s="49" t="s">
        <v>964</v>
      </c>
      <c r="C10" s="49" t="s">
        <v>167</v>
      </c>
      <c r="D10" s="66" t="s">
        <v>175</v>
      </c>
      <c r="E10" s="133" t="s">
        <v>650</v>
      </c>
      <c r="F10" s="22"/>
      <c r="G10" s="22"/>
    </row>
    <row r="11" spans="1:219">
      <c r="A11" s="89">
        <f t="shared" si="0"/>
        <v>9</v>
      </c>
      <c r="B11" s="49" t="s">
        <v>964</v>
      </c>
      <c r="C11" s="49" t="s">
        <v>167</v>
      </c>
      <c r="D11" s="11" t="s">
        <v>176</v>
      </c>
      <c r="E11" s="133" t="s">
        <v>650</v>
      </c>
      <c r="F11" s="22"/>
      <c r="G11" s="22"/>
    </row>
    <row r="12" spans="1:219" ht="23">
      <c r="A12" s="89">
        <f t="shared" si="0"/>
        <v>10</v>
      </c>
      <c r="B12" s="49" t="s">
        <v>964</v>
      </c>
      <c r="C12" s="49" t="s">
        <v>167</v>
      </c>
      <c r="D12" s="11" t="s">
        <v>177</v>
      </c>
      <c r="E12" s="133" t="s">
        <v>650</v>
      </c>
      <c r="F12" s="132"/>
      <c r="G12" s="132"/>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row>
    <row r="13" spans="1:219" ht="57.5">
      <c r="A13" s="89">
        <f t="shared" si="0"/>
        <v>11</v>
      </c>
      <c r="B13" s="49" t="s">
        <v>964</v>
      </c>
      <c r="C13" s="49" t="s">
        <v>167</v>
      </c>
      <c r="D13" s="35" t="s">
        <v>178</v>
      </c>
      <c r="E13" s="133" t="s">
        <v>650</v>
      </c>
      <c r="F13" s="132"/>
      <c r="G13" s="132"/>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row>
    <row r="14" spans="1:219" ht="46">
      <c r="A14" s="89">
        <f t="shared" si="0"/>
        <v>12</v>
      </c>
      <c r="B14" s="49" t="s">
        <v>964</v>
      </c>
      <c r="C14" s="49" t="s">
        <v>167</v>
      </c>
      <c r="D14" s="35" t="s">
        <v>179</v>
      </c>
      <c r="E14" s="133" t="s">
        <v>650</v>
      </c>
      <c r="F14" s="132"/>
      <c r="G14" s="132"/>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row>
    <row r="15" spans="1:219">
      <c r="A15" s="89">
        <f t="shared" si="0"/>
        <v>13</v>
      </c>
      <c r="B15" s="49" t="s">
        <v>964</v>
      </c>
      <c r="C15" s="49" t="s">
        <v>167</v>
      </c>
      <c r="D15" s="11" t="s">
        <v>180</v>
      </c>
      <c r="E15" s="133" t="s">
        <v>650</v>
      </c>
      <c r="F15" s="132"/>
      <c r="G15" s="132"/>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row>
    <row r="16" spans="1:219">
      <c r="A16" s="89">
        <f t="shared" si="0"/>
        <v>14</v>
      </c>
      <c r="B16" s="49" t="s">
        <v>964</v>
      </c>
      <c r="C16" s="49" t="s">
        <v>167</v>
      </c>
      <c r="D16" s="11" t="s">
        <v>181</v>
      </c>
      <c r="E16" s="133" t="s">
        <v>650</v>
      </c>
      <c r="F16" s="132"/>
      <c r="G16" s="132"/>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row>
    <row r="17" spans="1:219" ht="23">
      <c r="A17" s="89">
        <f t="shared" si="0"/>
        <v>15</v>
      </c>
      <c r="B17" s="49" t="s">
        <v>964</v>
      </c>
      <c r="C17" s="49" t="s">
        <v>167</v>
      </c>
      <c r="D17" s="66" t="s">
        <v>855</v>
      </c>
      <c r="E17" s="133" t="s">
        <v>650</v>
      </c>
      <c r="F17" s="132"/>
      <c r="G17" s="132"/>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row>
    <row r="18" spans="1:219">
      <c r="A18" s="89">
        <f t="shared" si="0"/>
        <v>16</v>
      </c>
      <c r="B18" s="49" t="s">
        <v>964</v>
      </c>
      <c r="C18" s="49" t="s">
        <v>167</v>
      </c>
      <c r="D18" s="11" t="s">
        <v>182</v>
      </c>
      <c r="E18" s="133" t="s">
        <v>650</v>
      </c>
      <c r="F18" s="132"/>
      <c r="G18" s="132"/>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row>
    <row r="19" spans="1:219">
      <c r="A19" s="89">
        <f t="shared" si="0"/>
        <v>17</v>
      </c>
      <c r="B19" s="49" t="s">
        <v>964</v>
      </c>
      <c r="C19" s="49" t="s">
        <v>167</v>
      </c>
      <c r="D19" s="65" t="s">
        <v>183</v>
      </c>
      <c r="E19" s="133" t="s">
        <v>650</v>
      </c>
      <c r="F19" s="132"/>
      <c r="G19" s="132"/>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row>
    <row r="20" spans="1:219">
      <c r="A20" s="89">
        <f t="shared" si="0"/>
        <v>18</v>
      </c>
      <c r="B20" s="49" t="s">
        <v>964</v>
      </c>
      <c r="C20" s="49" t="s">
        <v>167</v>
      </c>
      <c r="D20" s="65" t="s">
        <v>184</v>
      </c>
      <c r="E20" s="133" t="s">
        <v>650</v>
      </c>
      <c r="F20" s="132"/>
      <c r="G20" s="132"/>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row>
    <row r="21" spans="1:219">
      <c r="A21" s="89">
        <f t="shared" si="0"/>
        <v>19</v>
      </c>
      <c r="B21" s="49" t="s">
        <v>964</v>
      </c>
      <c r="C21" s="49" t="s">
        <v>167</v>
      </c>
      <c r="D21" s="65" t="s">
        <v>185</v>
      </c>
      <c r="E21" s="133" t="s">
        <v>650</v>
      </c>
      <c r="F21" s="132"/>
      <c r="G21" s="132"/>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row>
    <row r="22" spans="1:219" ht="23">
      <c r="A22" s="89">
        <f t="shared" si="0"/>
        <v>20</v>
      </c>
      <c r="B22" s="49" t="s">
        <v>964</v>
      </c>
      <c r="C22" s="49" t="s">
        <v>167</v>
      </c>
      <c r="D22" s="65" t="s">
        <v>186</v>
      </c>
      <c r="E22" s="133" t="s">
        <v>650</v>
      </c>
      <c r="F22" s="132"/>
      <c r="G22" s="132"/>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row>
    <row r="23" spans="1:219" ht="23">
      <c r="A23" s="89">
        <f t="shared" si="0"/>
        <v>21</v>
      </c>
      <c r="B23" s="49" t="s">
        <v>964</v>
      </c>
      <c r="C23" s="49" t="s">
        <v>167</v>
      </c>
      <c r="D23" s="13" t="s">
        <v>856</v>
      </c>
      <c r="E23" s="133" t="s">
        <v>650</v>
      </c>
      <c r="F23" s="132"/>
      <c r="G23" s="132"/>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row>
    <row r="24" spans="1:219" ht="23">
      <c r="A24" s="89">
        <f t="shared" si="0"/>
        <v>22</v>
      </c>
      <c r="B24" s="49" t="s">
        <v>964</v>
      </c>
      <c r="C24" s="49" t="s">
        <v>167</v>
      </c>
      <c r="D24" s="66" t="s">
        <v>187</v>
      </c>
      <c r="E24" s="133" t="s">
        <v>650</v>
      </c>
      <c r="F24" s="132"/>
      <c r="G24" s="132"/>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row>
    <row r="25" spans="1:219" ht="23">
      <c r="A25" s="89">
        <f t="shared" si="0"/>
        <v>23</v>
      </c>
      <c r="B25" s="49" t="s">
        <v>964</v>
      </c>
      <c r="C25" s="49" t="s">
        <v>167</v>
      </c>
      <c r="D25" s="66" t="s">
        <v>188</v>
      </c>
      <c r="E25" s="134" t="s">
        <v>649</v>
      </c>
      <c r="F25" s="132"/>
      <c r="G25" s="132"/>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row>
    <row r="26" spans="1:219">
      <c r="A26" s="89">
        <f t="shared" si="0"/>
        <v>24</v>
      </c>
      <c r="B26" s="49" t="s">
        <v>964</v>
      </c>
      <c r="C26" s="49" t="s">
        <v>167</v>
      </c>
      <c r="D26" s="66" t="s">
        <v>189</v>
      </c>
      <c r="E26" s="133" t="s">
        <v>650</v>
      </c>
      <c r="F26" s="132"/>
      <c r="G26" s="132"/>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row>
    <row r="27" spans="1:219">
      <c r="A27" s="89">
        <f t="shared" si="0"/>
        <v>25</v>
      </c>
      <c r="B27" s="49" t="s">
        <v>964</v>
      </c>
      <c r="C27" s="49" t="s">
        <v>167</v>
      </c>
      <c r="D27" s="66" t="s">
        <v>190</v>
      </c>
      <c r="E27" s="133" t="s">
        <v>650</v>
      </c>
      <c r="F27" s="132"/>
      <c r="G27" s="132"/>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row>
    <row r="28" spans="1:219" ht="46">
      <c r="A28" s="89">
        <f t="shared" si="0"/>
        <v>26</v>
      </c>
      <c r="B28" s="49" t="s">
        <v>964</v>
      </c>
      <c r="C28" s="49" t="s">
        <v>167</v>
      </c>
      <c r="D28" s="13" t="s">
        <v>1028</v>
      </c>
      <c r="E28" s="133" t="s">
        <v>650</v>
      </c>
      <c r="F28" s="132"/>
      <c r="G28" s="132"/>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row>
    <row r="29" spans="1:219" ht="23">
      <c r="A29" s="89">
        <f t="shared" si="0"/>
        <v>27</v>
      </c>
      <c r="B29" s="49" t="s">
        <v>964</v>
      </c>
      <c r="C29" s="49" t="s">
        <v>167</v>
      </c>
      <c r="D29" s="66" t="s">
        <v>668</v>
      </c>
      <c r="E29" s="133" t="s">
        <v>650</v>
      </c>
      <c r="F29" s="132"/>
      <c r="G29" s="132"/>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row>
    <row r="30" spans="1:219">
      <c r="A30" s="89">
        <f t="shared" si="0"/>
        <v>28</v>
      </c>
      <c r="B30" s="49" t="s">
        <v>964</v>
      </c>
      <c r="C30" s="49" t="s">
        <v>167</v>
      </c>
      <c r="D30" s="13" t="s">
        <v>654</v>
      </c>
      <c r="E30" s="133" t="s">
        <v>650</v>
      </c>
      <c r="F30" s="132"/>
      <c r="G30" s="132"/>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row>
    <row r="31" spans="1:219" s="67" customFormat="1">
      <c r="A31" s="89">
        <f t="shared" si="0"/>
        <v>29</v>
      </c>
      <c r="B31" s="49" t="s">
        <v>964</v>
      </c>
      <c r="C31" s="49" t="s">
        <v>191</v>
      </c>
      <c r="D31" s="65" t="s">
        <v>192</v>
      </c>
      <c r="E31" s="133" t="s">
        <v>650</v>
      </c>
      <c r="F31" s="22"/>
      <c r="G31" s="22"/>
    </row>
    <row r="32" spans="1:219" ht="23">
      <c r="A32" s="89">
        <f t="shared" si="0"/>
        <v>30</v>
      </c>
      <c r="B32" s="49" t="s">
        <v>964</v>
      </c>
      <c r="C32" s="49" t="s">
        <v>191</v>
      </c>
      <c r="D32" s="65" t="s">
        <v>193</v>
      </c>
      <c r="E32" s="133" t="s">
        <v>650</v>
      </c>
      <c r="F32" s="22"/>
      <c r="G32" s="22"/>
    </row>
    <row r="33" spans="1:219">
      <c r="A33" s="89">
        <f t="shared" si="0"/>
        <v>31</v>
      </c>
      <c r="B33" s="49" t="s">
        <v>964</v>
      </c>
      <c r="C33" s="49" t="s">
        <v>191</v>
      </c>
      <c r="D33" s="11" t="s">
        <v>194</v>
      </c>
      <c r="E33" s="133" t="s">
        <v>650</v>
      </c>
      <c r="F33" s="22"/>
      <c r="G33" s="22"/>
    </row>
    <row r="34" spans="1:219">
      <c r="A34" s="89">
        <f t="shared" si="0"/>
        <v>32</v>
      </c>
      <c r="B34" s="49" t="s">
        <v>964</v>
      </c>
      <c r="C34" s="49" t="s">
        <v>191</v>
      </c>
      <c r="D34" s="11" t="s">
        <v>195</v>
      </c>
      <c r="E34" s="133" t="s">
        <v>650</v>
      </c>
      <c r="F34" s="22"/>
      <c r="G34" s="22"/>
    </row>
    <row r="35" spans="1:219">
      <c r="A35" s="89">
        <f t="shared" si="0"/>
        <v>33</v>
      </c>
      <c r="B35" s="49" t="s">
        <v>964</v>
      </c>
      <c r="C35" s="49" t="s">
        <v>191</v>
      </c>
      <c r="D35" s="11" t="s">
        <v>196</v>
      </c>
      <c r="E35" s="133" t="s">
        <v>650</v>
      </c>
      <c r="F35" s="22"/>
      <c r="G35" s="22"/>
    </row>
    <row r="36" spans="1:219">
      <c r="A36" s="89">
        <f t="shared" si="0"/>
        <v>34</v>
      </c>
      <c r="B36" s="49" t="s">
        <v>964</v>
      </c>
      <c r="C36" s="49" t="s">
        <v>191</v>
      </c>
      <c r="D36" s="66" t="s">
        <v>726</v>
      </c>
      <c r="E36" s="134" t="s">
        <v>649</v>
      </c>
      <c r="F36" s="22"/>
      <c r="G36" s="22"/>
    </row>
    <row r="37" spans="1:219">
      <c r="A37" s="89">
        <f t="shared" si="0"/>
        <v>35</v>
      </c>
      <c r="B37" s="49" t="s">
        <v>964</v>
      </c>
      <c r="C37" s="49" t="s">
        <v>191</v>
      </c>
      <c r="D37" s="11" t="s">
        <v>197</v>
      </c>
      <c r="E37" s="133" t="s">
        <v>650</v>
      </c>
      <c r="F37" s="22"/>
      <c r="G37" s="22"/>
    </row>
    <row r="38" spans="1:219">
      <c r="A38" s="89">
        <f t="shared" si="0"/>
        <v>36</v>
      </c>
      <c r="B38" s="49" t="s">
        <v>964</v>
      </c>
      <c r="C38" s="49" t="s">
        <v>191</v>
      </c>
      <c r="D38" s="11" t="s">
        <v>198</v>
      </c>
      <c r="E38" s="133" t="s">
        <v>650</v>
      </c>
      <c r="F38" s="22"/>
      <c r="G38" s="22"/>
    </row>
    <row r="39" spans="1:219" ht="23">
      <c r="A39" s="89">
        <f t="shared" si="0"/>
        <v>37</v>
      </c>
      <c r="B39" s="49" t="s">
        <v>964</v>
      </c>
      <c r="C39" s="49" t="s">
        <v>199</v>
      </c>
      <c r="D39" s="11" t="s">
        <v>200</v>
      </c>
      <c r="E39" s="134" t="s">
        <v>649</v>
      </c>
      <c r="F39" s="22"/>
      <c r="G39" s="22"/>
    </row>
    <row r="40" spans="1:219">
      <c r="A40" s="89">
        <f t="shared" si="0"/>
        <v>38</v>
      </c>
      <c r="B40" s="49" t="s">
        <v>964</v>
      </c>
      <c r="C40" s="49" t="s">
        <v>199</v>
      </c>
      <c r="D40" s="11" t="s">
        <v>201</v>
      </c>
      <c r="E40" s="133" t="s">
        <v>650</v>
      </c>
      <c r="F40" s="22"/>
      <c r="G40" s="22"/>
    </row>
    <row r="41" spans="1:219">
      <c r="A41" s="89">
        <f t="shared" si="0"/>
        <v>39</v>
      </c>
      <c r="B41" s="49" t="s">
        <v>964</v>
      </c>
      <c r="C41" s="49" t="s">
        <v>199</v>
      </c>
      <c r="D41" s="11" t="s">
        <v>202</v>
      </c>
      <c r="E41" s="134" t="s">
        <v>649</v>
      </c>
      <c r="F41" s="22"/>
      <c r="G41" s="22"/>
    </row>
    <row r="42" spans="1:219" ht="23">
      <c r="A42" s="89">
        <f t="shared" si="0"/>
        <v>40</v>
      </c>
      <c r="B42" s="49" t="s">
        <v>964</v>
      </c>
      <c r="C42" s="49" t="s">
        <v>199</v>
      </c>
      <c r="D42" s="11" t="s">
        <v>203</v>
      </c>
      <c r="E42" s="133" t="s">
        <v>650</v>
      </c>
      <c r="F42" s="22"/>
      <c r="G42" s="22"/>
    </row>
    <row r="43" spans="1:219">
      <c r="A43" s="89">
        <f t="shared" si="0"/>
        <v>41</v>
      </c>
      <c r="B43" s="49" t="s">
        <v>964</v>
      </c>
      <c r="C43" s="49" t="s">
        <v>199</v>
      </c>
      <c r="D43" s="11" t="s">
        <v>204</v>
      </c>
      <c r="E43" s="133" t="s">
        <v>650</v>
      </c>
      <c r="F43" s="132"/>
      <c r="G43" s="132"/>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row>
    <row r="44" spans="1:219">
      <c r="A44" s="89">
        <f t="shared" si="0"/>
        <v>42</v>
      </c>
      <c r="B44" s="49" t="s">
        <v>964</v>
      </c>
      <c r="C44" s="49" t="s">
        <v>199</v>
      </c>
      <c r="D44" s="9" t="s">
        <v>984</v>
      </c>
      <c r="E44" s="133" t="s">
        <v>650</v>
      </c>
      <c r="F44" s="132"/>
      <c r="G44" s="132"/>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row>
    <row r="45" spans="1:219" ht="34.5">
      <c r="A45" s="89">
        <f t="shared" si="0"/>
        <v>43</v>
      </c>
      <c r="B45" s="49" t="s">
        <v>964</v>
      </c>
      <c r="C45" s="49" t="s">
        <v>205</v>
      </c>
      <c r="D45" s="35" t="s">
        <v>206</v>
      </c>
      <c r="E45" s="133" t="s">
        <v>650</v>
      </c>
      <c r="F45" s="132"/>
      <c r="G45" s="132"/>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row>
    <row r="46" spans="1:219" ht="34.5">
      <c r="A46" s="89">
        <f t="shared" si="0"/>
        <v>44</v>
      </c>
      <c r="B46" s="49" t="s">
        <v>964</v>
      </c>
      <c r="C46" s="49" t="s">
        <v>205</v>
      </c>
      <c r="D46" s="11" t="s">
        <v>207</v>
      </c>
      <c r="E46" s="133" t="s">
        <v>650</v>
      </c>
      <c r="F46" s="132"/>
      <c r="G46" s="132"/>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row>
    <row r="47" spans="1:219" ht="23">
      <c r="A47" s="89">
        <f t="shared" si="0"/>
        <v>45</v>
      </c>
      <c r="B47" s="49" t="s">
        <v>964</v>
      </c>
      <c r="C47" s="49" t="s">
        <v>205</v>
      </c>
      <c r="D47" s="11" t="s">
        <v>208</v>
      </c>
      <c r="E47" s="133" t="s">
        <v>650</v>
      </c>
      <c r="F47" s="132"/>
      <c r="G47" s="132"/>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row>
    <row r="48" spans="1:219">
      <c r="A48" s="89">
        <f t="shared" si="0"/>
        <v>46</v>
      </c>
      <c r="B48" s="49" t="s">
        <v>964</v>
      </c>
      <c r="C48" s="49" t="s">
        <v>205</v>
      </c>
      <c r="D48" s="11" t="s">
        <v>209</v>
      </c>
      <c r="E48" s="133" t="s">
        <v>650</v>
      </c>
      <c r="F48" s="132"/>
      <c r="G48" s="132"/>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row>
    <row r="49" spans="1:219">
      <c r="A49" s="89">
        <f t="shared" si="0"/>
        <v>47</v>
      </c>
      <c r="B49" s="49" t="s">
        <v>964</v>
      </c>
      <c r="C49" s="49" t="s">
        <v>205</v>
      </c>
      <c r="D49" s="11" t="s">
        <v>210</v>
      </c>
      <c r="E49" s="133" t="s">
        <v>650</v>
      </c>
      <c r="F49" s="132"/>
      <c r="G49" s="132"/>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row>
    <row r="50" spans="1:219" ht="23">
      <c r="A50" s="89">
        <f t="shared" si="0"/>
        <v>48</v>
      </c>
      <c r="B50" s="49" t="s">
        <v>964</v>
      </c>
      <c r="C50" s="49" t="s">
        <v>205</v>
      </c>
      <c r="D50" s="11" t="s">
        <v>211</v>
      </c>
      <c r="E50" s="133" t="s">
        <v>650</v>
      </c>
      <c r="F50" s="132"/>
      <c r="G50" s="132"/>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row>
    <row r="51" spans="1:219">
      <c r="A51" s="89">
        <f t="shared" si="0"/>
        <v>49</v>
      </c>
      <c r="B51" s="49" t="s">
        <v>964</v>
      </c>
      <c r="C51" s="49" t="s">
        <v>205</v>
      </c>
      <c r="D51" s="11" t="s">
        <v>212</v>
      </c>
      <c r="E51" s="133" t="s">
        <v>650</v>
      </c>
      <c r="F51" s="132"/>
      <c r="G51" s="132"/>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row>
    <row r="52" spans="1:219" ht="23">
      <c r="A52" s="89">
        <f t="shared" si="0"/>
        <v>50</v>
      </c>
      <c r="B52" s="49" t="s">
        <v>964</v>
      </c>
      <c r="C52" s="49" t="s">
        <v>205</v>
      </c>
      <c r="D52" s="11" t="s">
        <v>213</v>
      </c>
      <c r="E52" s="133" t="s">
        <v>650</v>
      </c>
      <c r="F52" s="132"/>
      <c r="G52" s="132"/>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c r="GR52" s="40"/>
      <c r="GS52" s="40"/>
      <c r="GT52" s="40"/>
      <c r="GU52" s="40"/>
      <c r="GV52" s="40"/>
      <c r="GW52" s="40"/>
      <c r="GX52" s="40"/>
      <c r="GY52" s="40"/>
      <c r="GZ52" s="40"/>
      <c r="HA52" s="40"/>
      <c r="HB52" s="40"/>
      <c r="HC52" s="40"/>
      <c r="HD52" s="40"/>
      <c r="HE52" s="40"/>
      <c r="HF52" s="40"/>
      <c r="HG52" s="40"/>
      <c r="HH52" s="40"/>
      <c r="HI52" s="40"/>
      <c r="HJ52" s="40"/>
      <c r="HK52" s="40"/>
    </row>
    <row r="53" spans="1:219" ht="34.5">
      <c r="A53" s="89">
        <f t="shared" si="0"/>
        <v>51</v>
      </c>
      <c r="B53" s="49" t="s">
        <v>964</v>
      </c>
      <c r="C53" s="49" t="s">
        <v>205</v>
      </c>
      <c r="D53" s="11" t="s">
        <v>214</v>
      </c>
      <c r="E53" s="133" t="s">
        <v>650</v>
      </c>
      <c r="F53" s="132"/>
      <c r="G53" s="132"/>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c r="GU53" s="40"/>
      <c r="GV53" s="40"/>
      <c r="GW53" s="40"/>
      <c r="GX53" s="40"/>
      <c r="GY53" s="40"/>
      <c r="GZ53" s="40"/>
      <c r="HA53" s="40"/>
      <c r="HB53" s="40"/>
      <c r="HC53" s="40"/>
      <c r="HD53" s="40"/>
      <c r="HE53" s="40"/>
      <c r="HF53" s="40"/>
      <c r="HG53" s="40"/>
      <c r="HH53" s="40"/>
      <c r="HI53" s="40"/>
      <c r="HJ53" s="40"/>
      <c r="HK53" s="40"/>
    </row>
    <row r="54" spans="1:219" s="42" customFormat="1">
      <c r="A54" s="89">
        <f t="shared" si="0"/>
        <v>52</v>
      </c>
      <c r="B54" s="49" t="s">
        <v>964</v>
      </c>
      <c r="C54" s="49" t="s">
        <v>205</v>
      </c>
      <c r="D54" s="11" t="s">
        <v>215</v>
      </c>
      <c r="E54" s="133" t="s">
        <v>650</v>
      </c>
      <c r="F54" s="22"/>
      <c r="G54" s="22"/>
    </row>
    <row r="55" spans="1:219" ht="23">
      <c r="A55" s="89">
        <f t="shared" si="0"/>
        <v>53</v>
      </c>
      <c r="B55" s="49" t="s">
        <v>964</v>
      </c>
      <c r="C55" s="49" t="s">
        <v>205</v>
      </c>
      <c r="D55" s="66" t="s">
        <v>216</v>
      </c>
      <c r="E55" s="133" t="s">
        <v>650</v>
      </c>
      <c r="F55" s="22"/>
      <c r="G55" s="22"/>
    </row>
    <row r="56" spans="1:219">
      <c r="A56" s="89">
        <f t="shared" si="0"/>
        <v>54</v>
      </c>
      <c r="B56" s="49" t="s">
        <v>964</v>
      </c>
      <c r="C56" s="53" t="s">
        <v>714</v>
      </c>
      <c r="D56" s="68" t="s">
        <v>217</v>
      </c>
      <c r="E56" s="133" t="s">
        <v>650</v>
      </c>
      <c r="F56" s="132"/>
      <c r="G56" s="132"/>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c r="GU56" s="40"/>
      <c r="GV56" s="40"/>
      <c r="GW56" s="40"/>
      <c r="GX56" s="40"/>
      <c r="GY56" s="40"/>
      <c r="GZ56" s="40"/>
      <c r="HA56" s="40"/>
      <c r="HB56" s="40"/>
      <c r="HC56" s="40"/>
      <c r="HD56" s="40"/>
      <c r="HE56" s="40"/>
      <c r="HF56" s="40"/>
      <c r="HG56" s="40"/>
      <c r="HH56" s="40"/>
      <c r="HI56" s="40"/>
      <c r="HJ56" s="40"/>
      <c r="HK56" s="40"/>
    </row>
    <row r="57" spans="1:219" ht="23">
      <c r="A57" s="89">
        <f t="shared" si="0"/>
        <v>55</v>
      </c>
      <c r="B57" s="49" t="s">
        <v>964</v>
      </c>
      <c r="C57" s="53" t="s">
        <v>715</v>
      </c>
      <c r="D57" s="68" t="s">
        <v>218</v>
      </c>
      <c r="E57" s="133" t="s">
        <v>650</v>
      </c>
      <c r="F57" s="132"/>
      <c r="G57" s="132"/>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c r="GR57" s="40"/>
      <c r="GS57" s="40"/>
      <c r="GT57" s="40"/>
      <c r="GU57" s="40"/>
      <c r="GV57" s="40"/>
      <c r="GW57" s="40"/>
      <c r="GX57" s="40"/>
      <c r="GY57" s="40"/>
      <c r="GZ57" s="40"/>
      <c r="HA57" s="40"/>
      <c r="HB57" s="40"/>
      <c r="HC57" s="40"/>
      <c r="HD57" s="40"/>
      <c r="HE57" s="40"/>
      <c r="HF57" s="40"/>
      <c r="HG57" s="40"/>
      <c r="HH57" s="40"/>
      <c r="HI57" s="40"/>
      <c r="HJ57" s="40"/>
      <c r="HK57" s="40"/>
    </row>
    <row r="58" spans="1:219" ht="23">
      <c r="A58" s="89">
        <f t="shared" si="0"/>
        <v>56</v>
      </c>
      <c r="B58" s="49" t="s">
        <v>964</v>
      </c>
      <c r="C58" s="53" t="s">
        <v>715</v>
      </c>
      <c r="D58" s="68" t="s">
        <v>219</v>
      </c>
      <c r="E58" s="133" t="s">
        <v>650</v>
      </c>
      <c r="F58" s="132"/>
      <c r="G58" s="132"/>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c r="GU58" s="40"/>
      <c r="GV58" s="40"/>
      <c r="GW58" s="40"/>
      <c r="GX58" s="40"/>
      <c r="GY58" s="40"/>
      <c r="GZ58" s="40"/>
      <c r="HA58" s="40"/>
      <c r="HB58" s="40"/>
      <c r="HC58" s="40"/>
      <c r="HD58" s="40"/>
      <c r="HE58" s="40"/>
      <c r="HF58" s="40"/>
      <c r="HG58" s="40"/>
      <c r="HH58" s="40"/>
      <c r="HI58" s="40"/>
      <c r="HJ58" s="40"/>
      <c r="HK58" s="40"/>
    </row>
    <row r="59" spans="1:219" ht="23">
      <c r="A59" s="89">
        <f t="shared" si="0"/>
        <v>57</v>
      </c>
      <c r="B59" s="49" t="s">
        <v>964</v>
      </c>
      <c r="C59" s="53" t="s">
        <v>715</v>
      </c>
      <c r="D59" s="68" t="s">
        <v>220</v>
      </c>
      <c r="E59" s="133" t="s">
        <v>650</v>
      </c>
      <c r="F59" s="132"/>
      <c r="G59" s="132"/>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row>
    <row r="60" spans="1:219" ht="23">
      <c r="A60" s="89">
        <f t="shared" si="0"/>
        <v>58</v>
      </c>
      <c r="B60" s="49" t="s">
        <v>964</v>
      </c>
      <c r="C60" s="53" t="s">
        <v>715</v>
      </c>
      <c r="D60" s="68" t="s">
        <v>221</v>
      </c>
      <c r="E60" s="133" t="s">
        <v>650</v>
      </c>
      <c r="F60" s="132"/>
      <c r="G60" s="132"/>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c r="EA60" s="40"/>
      <c r="EB60" s="40"/>
      <c r="EC60" s="40"/>
      <c r="ED60" s="40"/>
      <c r="EE60" s="40"/>
      <c r="EF60" s="40"/>
      <c r="EG60" s="40"/>
      <c r="EH60" s="40"/>
      <c r="EI60" s="40"/>
      <c r="EJ60" s="40"/>
      <c r="EK60" s="40"/>
      <c r="EL60" s="40"/>
      <c r="EM60" s="40"/>
      <c r="EN60" s="40"/>
      <c r="EO60" s="40"/>
      <c r="EP60" s="40"/>
      <c r="EQ60" s="40"/>
      <c r="ER60" s="40"/>
      <c r="ES60" s="40"/>
      <c r="ET60" s="40"/>
      <c r="EU60" s="40"/>
      <c r="EV60" s="40"/>
      <c r="EW60" s="40"/>
      <c r="EX60" s="40"/>
      <c r="EY60" s="40"/>
      <c r="EZ60" s="40"/>
      <c r="FA60" s="40"/>
      <c r="FB60" s="40"/>
      <c r="FC60" s="40"/>
      <c r="FD60" s="40"/>
      <c r="FE60" s="40"/>
      <c r="FF60" s="40"/>
      <c r="FG60" s="40"/>
      <c r="FH60" s="40"/>
      <c r="FI60" s="40"/>
      <c r="FJ60" s="40"/>
      <c r="FK60" s="40"/>
      <c r="FL60" s="40"/>
      <c r="FM60" s="40"/>
      <c r="FN60" s="40"/>
      <c r="FO60" s="40"/>
      <c r="FP60" s="40"/>
      <c r="FQ60" s="40"/>
      <c r="FR60" s="40"/>
      <c r="FS60" s="40"/>
      <c r="FT60" s="40"/>
      <c r="FU60" s="40"/>
      <c r="FV60" s="40"/>
      <c r="FW60" s="40"/>
      <c r="FX60" s="40"/>
      <c r="FY60" s="40"/>
      <c r="FZ60" s="40"/>
      <c r="GA60" s="40"/>
      <c r="GB60" s="40"/>
      <c r="GC60" s="40"/>
      <c r="GD60" s="40"/>
      <c r="GE60" s="40"/>
      <c r="GF60" s="40"/>
      <c r="GG60" s="40"/>
      <c r="GH60" s="40"/>
      <c r="GI60" s="40"/>
      <c r="GJ60" s="40"/>
      <c r="GK60" s="40"/>
      <c r="GL60" s="40"/>
      <c r="GM60" s="40"/>
      <c r="GN60" s="40"/>
      <c r="GO60" s="40"/>
      <c r="GP60" s="40"/>
      <c r="GQ60" s="40"/>
      <c r="GR60" s="40"/>
      <c r="GS60" s="40"/>
      <c r="GT60" s="40"/>
      <c r="GU60" s="40"/>
      <c r="GV60" s="40"/>
      <c r="GW60" s="40"/>
      <c r="GX60" s="40"/>
      <c r="GY60" s="40"/>
      <c r="GZ60" s="40"/>
      <c r="HA60" s="40"/>
      <c r="HB60" s="40"/>
      <c r="HC60" s="40"/>
      <c r="HD60" s="40"/>
      <c r="HE60" s="40"/>
      <c r="HF60" s="40"/>
      <c r="HG60" s="40"/>
      <c r="HH60" s="40"/>
      <c r="HI60" s="40"/>
      <c r="HJ60" s="40"/>
      <c r="HK60" s="40"/>
    </row>
    <row r="61" spans="1:219" ht="23">
      <c r="A61" s="89">
        <f t="shared" si="0"/>
        <v>59</v>
      </c>
      <c r="B61" s="49" t="s">
        <v>964</v>
      </c>
      <c r="C61" s="53" t="s">
        <v>715</v>
      </c>
      <c r="D61" s="68" t="s">
        <v>222</v>
      </c>
      <c r="E61" s="133" t="s">
        <v>650</v>
      </c>
      <c r="F61" s="132"/>
      <c r="G61" s="132"/>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c r="GK61" s="40"/>
      <c r="GL61" s="40"/>
      <c r="GM61" s="40"/>
      <c r="GN61" s="40"/>
      <c r="GO61" s="40"/>
      <c r="GP61" s="40"/>
      <c r="GQ61" s="40"/>
      <c r="GR61" s="40"/>
      <c r="GS61" s="40"/>
      <c r="GT61" s="40"/>
      <c r="GU61" s="40"/>
      <c r="GV61" s="40"/>
      <c r="GW61" s="40"/>
      <c r="GX61" s="40"/>
      <c r="GY61" s="40"/>
      <c r="GZ61" s="40"/>
      <c r="HA61" s="40"/>
      <c r="HB61" s="40"/>
      <c r="HC61" s="40"/>
      <c r="HD61" s="40"/>
      <c r="HE61" s="40"/>
      <c r="HF61" s="40"/>
      <c r="HG61" s="40"/>
      <c r="HH61" s="40"/>
      <c r="HI61" s="40"/>
      <c r="HJ61" s="40"/>
      <c r="HK61" s="40"/>
    </row>
    <row r="62" spans="1:219" ht="34.5">
      <c r="A62" s="89">
        <f t="shared" si="0"/>
        <v>60</v>
      </c>
      <c r="B62" s="49" t="s">
        <v>964</v>
      </c>
      <c r="C62" s="53" t="s">
        <v>715</v>
      </c>
      <c r="D62" s="35" t="s">
        <v>223</v>
      </c>
      <c r="E62" s="133" t="s">
        <v>650</v>
      </c>
      <c r="F62" s="132"/>
      <c r="G62" s="132"/>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c r="EA62" s="40"/>
      <c r="EB62" s="40"/>
      <c r="EC62" s="40"/>
      <c r="ED62" s="40"/>
      <c r="EE62" s="40"/>
      <c r="EF62" s="40"/>
      <c r="EG62" s="40"/>
      <c r="EH62" s="40"/>
      <c r="EI62" s="40"/>
      <c r="EJ62" s="40"/>
      <c r="EK62" s="40"/>
      <c r="EL62" s="40"/>
      <c r="EM62" s="40"/>
      <c r="EN62" s="40"/>
      <c r="EO62" s="40"/>
      <c r="EP62" s="40"/>
      <c r="EQ62" s="40"/>
      <c r="ER62" s="40"/>
      <c r="ES62" s="40"/>
      <c r="ET62" s="40"/>
      <c r="EU62" s="40"/>
      <c r="EV62" s="40"/>
      <c r="EW62" s="40"/>
      <c r="EX62" s="40"/>
      <c r="EY62" s="40"/>
      <c r="EZ62" s="40"/>
      <c r="FA62" s="40"/>
      <c r="FB62" s="40"/>
      <c r="FC62" s="40"/>
      <c r="FD62" s="40"/>
      <c r="FE62" s="40"/>
      <c r="FF62" s="40"/>
      <c r="FG62" s="40"/>
      <c r="FH62" s="40"/>
      <c r="FI62" s="40"/>
      <c r="FJ62" s="40"/>
      <c r="FK62" s="40"/>
      <c r="FL62" s="40"/>
      <c r="FM62" s="40"/>
      <c r="FN62" s="40"/>
      <c r="FO62" s="40"/>
      <c r="FP62" s="40"/>
      <c r="FQ62" s="40"/>
      <c r="FR62" s="40"/>
      <c r="FS62" s="40"/>
      <c r="FT62" s="40"/>
      <c r="FU62" s="40"/>
      <c r="FV62" s="40"/>
      <c r="FW62" s="40"/>
      <c r="FX62" s="40"/>
      <c r="FY62" s="40"/>
      <c r="FZ62" s="40"/>
      <c r="GA62" s="40"/>
      <c r="GB62" s="40"/>
      <c r="GC62" s="40"/>
      <c r="GD62" s="40"/>
      <c r="GE62" s="40"/>
      <c r="GF62" s="40"/>
      <c r="GG62" s="40"/>
      <c r="GH62" s="40"/>
      <c r="GI62" s="40"/>
      <c r="GJ62" s="40"/>
      <c r="GK62" s="40"/>
      <c r="GL62" s="40"/>
      <c r="GM62" s="40"/>
      <c r="GN62" s="40"/>
      <c r="GO62" s="40"/>
      <c r="GP62" s="40"/>
      <c r="GQ62" s="40"/>
      <c r="GR62" s="40"/>
      <c r="GS62" s="40"/>
      <c r="GT62" s="40"/>
      <c r="GU62" s="40"/>
      <c r="GV62" s="40"/>
      <c r="GW62" s="40"/>
      <c r="GX62" s="40"/>
      <c r="GY62" s="40"/>
      <c r="GZ62" s="40"/>
      <c r="HA62" s="40"/>
      <c r="HB62" s="40"/>
      <c r="HC62" s="40"/>
      <c r="HD62" s="40"/>
      <c r="HE62" s="40"/>
      <c r="HF62" s="40"/>
      <c r="HG62" s="40"/>
      <c r="HH62" s="40"/>
      <c r="HI62" s="40"/>
      <c r="HJ62" s="40"/>
      <c r="HK62" s="40"/>
    </row>
    <row r="63" spans="1:219" ht="23">
      <c r="A63" s="89">
        <f t="shared" si="0"/>
        <v>61</v>
      </c>
      <c r="B63" s="49" t="s">
        <v>964</v>
      </c>
      <c r="C63" s="53" t="s">
        <v>715</v>
      </c>
      <c r="D63" s="68" t="s">
        <v>224</v>
      </c>
      <c r="E63" s="133" t="s">
        <v>650</v>
      </c>
      <c r="F63" s="132"/>
      <c r="G63" s="132"/>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c r="EA63" s="40"/>
      <c r="EB63" s="40"/>
      <c r="EC63" s="40"/>
      <c r="ED63" s="40"/>
      <c r="EE63" s="40"/>
      <c r="EF63" s="40"/>
      <c r="EG63" s="40"/>
      <c r="EH63" s="40"/>
      <c r="EI63" s="40"/>
      <c r="EJ63" s="40"/>
      <c r="EK63" s="40"/>
      <c r="EL63" s="40"/>
      <c r="EM63" s="40"/>
      <c r="EN63" s="40"/>
      <c r="EO63" s="40"/>
      <c r="EP63" s="40"/>
      <c r="EQ63" s="40"/>
      <c r="ER63" s="40"/>
      <c r="ES63" s="40"/>
      <c r="ET63" s="40"/>
      <c r="EU63" s="40"/>
      <c r="EV63" s="40"/>
      <c r="EW63" s="40"/>
      <c r="EX63" s="40"/>
      <c r="EY63" s="40"/>
      <c r="EZ63" s="40"/>
      <c r="FA63" s="40"/>
      <c r="FB63" s="40"/>
      <c r="FC63" s="40"/>
      <c r="FD63" s="40"/>
      <c r="FE63" s="40"/>
      <c r="FF63" s="40"/>
      <c r="FG63" s="40"/>
      <c r="FH63" s="40"/>
      <c r="FI63" s="40"/>
      <c r="FJ63" s="40"/>
      <c r="FK63" s="40"/>
      <c r="FL63" s="40"/>
      <c r="FM63" s="40"/>
      <c r="FN63" s="40"/>
      <c r="FO63" s="40"/>
      <c r="FP63" s="40"/>
      <c r="FQ63" s="40"/>
      <c r="FR63" s="40"/>
      <c r="FS63" s="40"/>
      <c r="FT63" s="40"/>
      <c r="FU63" s="40"/>
      <c r="FV63" s="40"/>
      <c r="FW63" s="40"/>
      <c r="FX63" s="40"/>
      <c r="FY63" s="40"/>
      <c r="FZ63" s="40"/>
      <c r="GA63" s="40"/>
      <c r="GB63" s="40"/>
      <c r="GC63" s="40"/>
      <c r="GD63" s="40"/>
      <c r="GE63" s="40"/>
      <c r="GF63" s="40"/>
      <c r="GG63" s="40"/>
      <c r="GH63" s="40"/>
      <c r="GI63" s="40"/>
      <c r="GJ63" s="40"/>
      <c r="GK63" s="40"/>
      <c r="GL63" s="40"/>
      <c r="GM63" s="40"/>
      <c r="GN63" s="40"/>
      <c r="GO63" s="40"/>
      <c r="GP63" s="40"/>
      <c r="GQ63" s="40"/>
      <c r="GR63" s="40"/>
      <c r="GS63" s="40"/>
      <c r="GT63" s="40"/>
      <c r="GU63" s="40"/>
      <c r="GV63" s="40"/>
      <c r="GW63" s="40"/>
      <c r="GX63" s="40"/>
      <c r="GY63" s="40"/>
      <c r="GZ63" s="40"/>
      <c r="HA63" s="40"/>
      <c r="HB63" s="40"/>
      <c r="HC63" s="40"/>
      <c r="HD63" s="40"/>
      <c r="HE63" s="40"/>
      <c r="HF63" s="40"/>
      <c r="HG63" s="40"/>
      <c r="HH63" s="40"/>
      <c r="HI63" s="40"/>
      <c r="HJ63" s="40"/>
      <c r="HK63" s="40"/>
    </row>
    <row r="64" spans="1:219" ht="23">
      <c r="A64" s="89">
        <f t="shared" si="0"/>
        <v>62</v>
      </c>
      <c r="B64" s="49" t="s">
        <v>964</v>
      </c>
      <c r="C64" s="53" t="s">
        <v>715</v>
      </c>
      <c r="D64" s="68" t="s">
        <v>196</v>
      </c>
      <c r="E64" s="133" t="s">
        <v>650</v>
      </c>
      <c r="F64" s="132"/>
      <c r="G64" s="132"/>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c r="GU64" s="40"/>
      <c r="GV64" s="40"/>
      <c r="GW64" s="40"/>
      <c r="GX64" s="40"/>
      <c r="GY64" s="40"/>
      <c r="GZ64" s="40"/>
      <c r="HA64" s="40"/>
      <c r="HB64" s="40"/>
      <c r="HC64" s="40"/>
      <c r="HD64" s="40"/>
      <c r="HE64" s="40"/>
      <c r="HF64" s="40"/>
      <c r="HG64" s="40"/>
      <c r="HH64" s="40"/>
      <c r="HI64" s="40"/>
      <c r="HJ64" s="40"/>
      <c r="HK64" s="40"/>
    </row>
    <row r="65" spans="1:219" ht="46">
      <c r="A65" s="89">
        <f t="shared" si="0"/>
        <v>63</v>
      </c>
      <c r="B65" s="49" t="s">
        <v>964</v>
      </c>
      <c r="C65" s="53" t="s">
        <v>715</v>
      </c>
      <c r="D65" s="98" t="s">
        <v>948</v>
      </c>
      <c r="E65" s="133" t="s">
        <v>650</v>
      </c>
      <c r="F65" s="132"/>
      <c r="G65" s="132"/>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c r="GI65" s="40"/>
      <c r="GJ65" s="40"/>
      <c r="GK65" s="40"/>
      <c r="GL65" s="40"/>
      <c r="GM65" s="40"/>
      <c r="GN65" s="40"/>
      <c r="GO65" s="40"/>
      <c r="GP65" s="40"/>
      <c r="GQ65" s="40"/>
      <c r="GR65" s="40"/>
      <c r="GS65" s="40"/>
      <c r="GT65" s="40"/>
      <c r="GU65" s="40"/>
      <c r="GV65" s="40"/>
      <c r="GW65" s="40"/>
      <c r="GX65" s="40"/>
      <c r="GY65" s="40"/>
      <c r="GZ65" s="40"/>
      <c r="HA65" s="40"/>
      <c r="HB65" s="40"/>
      <c r="HC65" s="40"/>
      <c r="HD65" s="40"/>
      <c r="HE65" s="40"/>
      <c r="HF65" s="40"/>
      <c r="HG65" s="40"/>
      <c r="HH65" s="40"/>
      <c r="HI65" s="40"/>
      <c r="HJ65" s="40"/>
      <c r="HK65" s="40"/>
    </row>
    <row r="66" spans="1:219" ht="23">
      <c r="A66" s="89">
        <f t="shared" si="0"/>
        <v>64</v>
      </c>
      <c r="B66" s="49" t="s">
        <v>964</v>
      </c>
      <c r="C66" s="49" t="s">
        <v>225</v>
      </c>
      <c r="D66" s="35" t="s">
        <v>652</v>
      </c>
      <c r="E66" s="134" t="s">
        <v>649</v>
      </c>
      <c r="F66" s="132"/>
      <c r="G66" s="132"/>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c r="GU66" s="40"/>
      <c r="GV66" s="40"/>
      <c r="GW66" s="40"/>
      <c r="GX66" s="40"/>
      <c r="GY66" s="40"/>
      <c r="GZ66" s="40"/>
      <c r="HA66" s="40"/>
      <c r="HB66" s="40"/>
      <c r="HC66" s="40"/>
      <c r="HD66" s="40"/>
      <c r="HE66" s="40"/>
      <c r="HF66" s="40"/>
      <c r="HG66" s="40"/>
      <c r="HH66" s="40"/>
      <c r="HI66" s="40"/>
      <c r="HJ66" s="40"/>
      <c r="HK66" s="40"/>
    </row>
    <row r="67" spans="1:219">
      <c r="A67" s="89">
        <f t="shared" si="0"/>
        <v>65</v>
      </c>
      <c r="B67" s="49" t="s">
        <v>964</v>
      </c>
      <c r="C67" s="49" t="s">
        <v>226</v>
      </c>
      <c r="D67" s="11" t="s">
        <v>227</v>
      </c>
      <c r="E67" s="133" t="s">
        <v>650</v>
      </c>
      <c r="F67" s="132"/>
      <c r="G67" s="132"/>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row>
    <row r="68" spans="1:219" ht="23">
      <c r="A68" s="89">
        <f t="shared" ref="A68:A131" si="1">ROW()-2</f>
        <v>66</v>
      </c>
      <c r="B68" s="49" t="s">
        <v>964</v>
      </c>
      <c r="C68" s="49" t="s">
        <v>226</v>
      </c>
      <c r="D68" s="11" t="s">
        <v>228</v>
      </c>
      <c r="E68" s="133" t="s">
        <v>650</v>
      </c>
      <c r="F68" s="132"/>
      <c r="G68" s="132"/>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row>
    <row r="69" spans="1:219" ht="34.5">
      <c r="A69" s="89">
        <f t="shared" si="1"/>
        <v>67</v>
      </c>
      <c r="B69" s="49" t="s">
        <v>964</v>
      </c>
      <c r="C69" s="49" t="s">
        <v>226</v>
      </c>
      <c r="D69" s="35" t="s">
        <v>229</v>
      </c>
      <c r="E69" s="133" t="s">
        <v>650</v>
      </c>
      <c r="F69" s="132"/>
      <c r="G69" s="132"/>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row>
    <row r="70" spans="1:219" ht="46">
      <c r="A70" s="89">
        <f t="shared" si="1"/>
        <v>68</v>
      </c>
      <c r="B70" s="49" t="s">
        <v>964</v>
      </c>
      <c r="C70" s="49" t="s">
        <v>226</v>
      </c>
      <c r="D70" s="66" t="s">
        <v>230</v>
      </c>
      <c r="E70" s="133" t="s">
        <v>650</v>
      </c>
      <c r="F70" s="132"/>
      <c r="G70" s="132"/>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row>
    <row r="71" spans="1:219">
      <c r="A71" s="89">
        <f t="shared" si="1"/>
        <v>69</v>
      </c>
      <c r="B71" s="49" t="s">
        <v>964</v>
      </c>
      <c r="C71" s="49" t="s">
        <v>226</v>
      </c>
      <c r="D71" s="11" t="s">
        <v>231</v>
      </c>
      <c r="E71" s="133" t="s">
        <v>650</v>
      </c>
      <c r="F71" s="132"/>
      <c r="G71" s="132"/>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row>
    <row r="72" spans="1:219" ht="23">
      <c r="A72" s="89">
        <f t="shared" si="1"/>
        <v>70</v>
      </c>
      <c r="B72" s="49" t="s">
        <v>964</v>
      </c>
      <c r="C72" s="49" t="s">
        <v>226</v>
      </c>
      <c r="D72" s="11" t="s">
        <v>232</v>
      </c>
      <c r="E72" s="133" t="s">
        <v>650</v>
      </c>
      <c r="F72" s="132"/>
      <c r="G72" s="132"/>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row>
    <row r="73" spans="1:219">
      <c r="A73" s="89">
        <f t="shared" si="1"/>
        <v>71</v>
      </c>
      <c r="B73" s="49" t="s">
        <v>964</v>
      </c>
      <c r="C73" s="49" t="s">
        <v>226</v>
      </c>
      <c r="D73" s="11" t="s">
        <v>233</v>
      </c>
      <c r="E73" s="133" t="s">
        <v>650</v>
      </c>
      <c r="F73" s="132"/>
      <c r="G73" s="132"/>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row>
    <row r="74" spans="1:219">
      <c r="A74" s="89">
        <f t="shared" si="1"/>
        <v>72</v>
      </c>
      <c r="B74" s="49" t="s">
        <v>964</v>
      </c>
      <c r="C74" s="49" t="s">
        <v>226</v>
      </c>
      <c r="D74" s="11" t="s">
        <v>234</v>
      </c>
      <c r="E74" s="133" t="s">
        <v>650</v>
      </c>
      <c r="F74" s="132"/>
      <c r="G74" s="132"/>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row>
    <row r="75" spans="1:219" ht="23">
      <c r="A75" s="89">
        <f t="shared" si="1"/>
        <v>73</v>
      </c>
      <c r="B75" s="49" t="s">
        <v>964</v>
      </c>
      <c r="C75" s="49" t="s">
        <v>226</v>
      </c>
      <c r="D75" s="11" t="s">
        <v>235</v>
      </c>
      <c r="E75" s="133" t="s">
        <v>650</v>
      </c>
      <c r="F75" s="132"/>
      <c r="G75" s="132"/>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c r="GU75" s="40"/>
      <c r="GV75" s="40"/>
      <c r="GW75" s="40"/>
      <c r="GX75" s="40"/>
      <c r="GY75" s="40"/>
      <c r="GZ75" s="40"/>
      <c r="HA75" s="40"/>
      <c r="HB75" s="40"/>
      <c r="HC75" s="40"/>
      <c r="HD75" s="40"/>
      <c r="HE75" s="40"/>
      <c r="HF75" s="40"/>
      <c r="HG75" s="40"/>
      <c r="HH75" s="40"/>
      <c r="HI75" s="40"/>
      <c r="HJ75" s="40"/>
      <c r="HK75" s="40"/>
    </row>
    <row r="76" spans="1:219" ht="23">
      <c r="A76" s="89">
        <f t="shared" si="1"/>
        <v>74</v>
      </c>
      <c r="B76" s="49" t="s">
        <v>964</v>
      </c>
      <c r="C76" s="49" t="s">
        <v>226</v>
      </c>
      <c r="D76" s="11" t="s">
        <v>236</v>
      </c>
      <c r="E76" s="133" t="s">
        <v>650</v>
      </c>
      <c r="F76" s="132"/>
      <c r="G76" s="132"/>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c r="GU76" s="40"/>
      <c r="GV76" s="40"/>
      <c r="GW76" s="40"/>
      <c r="GX76" s="40"/>
      <c r="GY76" s="40"/>
      <c r="GZ76" s="40"/>
      <c r="HA76" s="40"/>
      <c r="HB76" s="40"/>
      <c r="HC76" s="40"/>
      <c r="HD76" s="40"/>
      <c r="HE76" s="40"/>
      <c r="HF76" s="40"/>
      <c r="HG76" s="40"/>
      <c r="HH76" s="40"/>
      <c r="HI76" s="40"/>
      <c r="HJ76" s="40"/>
      <c r="HK76" s="40"/>
    </row>
    <row r="77" spans="1:219">
      <c r="A77" s="89">
        <f t="shared" si="1"/>
        <v>75</v>
      </c>
      <c r="B77" s="49" t="s">
        <v>964</v>
      </c>
      <c r="C77" s="49" t="s">
        <v>226</v>
      </c>
      <c r="D77" s="66" t="s">
        <v>237</v>
      </c>
      <c r="E77" s="133" t="s">
        <v>650</v>
      </c>
      <c r="F77" s="132"/>
      <c r="G77" s="132"/>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c r="GU77" s="40"/>
      <c r="GV77" s="40"/>
      <c r="GW77" s="40"/>
      <c r="GX77" s="40"/>
      <c r="GY77" s="40"/>
      <c r="GZ77" s="40"/>
      <c r="HA77" s="40"/>
      <c r="HB77" s="40"/>
      <c r="HC77" s="40"/>
      <c r="HD77" s="40"/>
      <c r="HE77" s="40"/>
      <c r="HF77" s="40"/>
      <c r="HG77" s="40"/>
      <c r="HH77" s="40"/>
      <c r="HI77" s="40"/>
      <c r="HJ77" s="40"/>
      <c r="HK77" s="40"/>
    </row>
    <row r="78" spans="1:219" ht="23">
      <c r="A78" s="89">
        <f t="shared" si="1"/>
        <v>76</v>
      </c>
      <c r="B78" s="49" t="s">
        <v>964</v>
      </c>
      <c r="C78" s="49" t="s">
        <v>226</v>
      </c>
      <c r="D78" s="11" t="s">
        <v>238</v>
      </c>
      <c r="E78" s="133" t="s">
        <v>650</v>
      </c>
      <c r="F78" s="132"/>
      <c r="G78" s="132"/>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row>
    <row r="79" spans="1:219">
      <c r="A79" s="89">
        <f t="shared" si="1"/>
        <v>77</v>
      </c>
      <c r="B79" s="49" t="s">
        <v>964</v>
      </c>
      <c r="C79" s="49" t="s">
        <v>226</v>
      </c>
      <c r="D79" s="11" t="s">
        <v>239</v>
      </c>
      <c r="E79" s="133" t="s">
        <v>650</v>
      </c>
      <c r="F79" s="132"/>
      <c r="G79" s="132"/>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c r="GI79" s="40"/>
      <c r="GJ79" s="40"/>
      <c r="GK79" s="40"/>
      <c r="GL79" s="40"/>
      <c r="GM79" s="40"/>
      <c r="GN79" s="40"/>
      <c r="GO79" s="40"/>
      <c r="GP79" s="40"/>
      <c r="GQ79" s="40"/>
      <c r="GR79" s="40"/>
      <c r="GS79" s="40"/>
      <c r="GT79" s="40"/>
      <c r="GU79" s="40"/>
      <c r="GV79" s="40"/>
      <c r="GW79" s="40"/>
      <c r="GX79" s="40"/>
      <c r="GY79" s="40"/>
      <c r="GZ79" s="40"/>
      <c r="HA79" s="40"/>
      <c r="HB79" s="40"/>
      <c r="HC79" s="40"/>
      <c r="HD79" s="40"/>
      <c r="HE79" s="40"/>
      <c r="HF79" s="40"/>
      <c r="HG79" s="40"/>
      <c r="HH79" s="40"/>
      <c r="HI79" s="40"/>
      <c r="HJ79" s="40"/>
      <c r="HK79" s="40"/>
    </row>
    <row r="80" spans="1:219" ht="34.5">
      <c r="A80" s="89">
        <f t="shared" si="1"/>
        <v>78</v>
      </c>
      <c r="B80" s="49" t="s">
        <v>964</v>
      </c>
      <c r="C80" s="49" t="s">
        <v>226</v>
      </c>
      <c r="D80" s="35" t="s">
        <v>240</v>
      </c>
      <c r="E80" s="133" t="s">
        <v>650</v>
      </c>
      <c r="F80" s="132"/>
      <c r="G80" s="132"/>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c r="GU80" s="40"/>
      <c r="GV80" s="40"/>
      <c r="GW80" s="40"/>
      <c r="GX80" s="40"/>
      <c r="GY80" s="40"/>
      <c r="GZ80" s="40"/>
      <c r="HA80" s="40"/>
      <c r="HB80" s="40"/>
      <c r="HC80" s="40"/>
      <c r="HD80" s="40"/>
      <c r="HE80" s="40"/>
      <c r="HF80" s="40"/>
      <c r="HG80" s="40"/>
      <c r="HH80" s="40"/>
      <c r="HI80" s="40"/>
      <c r="HJ80" s="40"/>
      <c r="HK80" s="40"/>
    </row>
    <row r="81" spans="1:219" ht="23">
      <c r="A81" s="89">
        <f t="shared" si="1"/>
        <v>79</v>
      </c>
      <c r="B81" s="49" t="s">
        <v>964</v>
      </c>
      <c r="C81" s="49" t="s">
        <v>226</v>
      </c>
      <c r="D81" s="66" t="s">
        <v>241</v>
      </c>
      <c r="E81" s="134" t="s">
        <v>649</v>
      </c>
      <c r="F81" s="132"/>
      <c r="G81" s="132"/>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c r="GI81" s="40"/>
      <c r="GJ81" s="40"/>
      <c r="GK81" s="40"/>
      <c r="GL81" s="40"/>
      <c r="GM81" s="40"/>
      <c r="GN81" s="40"/>
      <c r="GO81" s="40"/>
      <c r="GP81" s="40"/>
      <c r="GQ81" s="40"/>
      <c r="GR81" s="40"/>
      <c r="GS81" s="40"/>
      <c r="GT81" s="40"/>
      <c r="GU81" s="40"/>
      <c r="GV81" s="40"/>
      <c r="GW81" s="40"/>
      <c r="GX81" s="40"/>
      <c r="GY81" s="40"/>
      <c r="GZ81" s="40"/>
      <c r="HA81" s="40"/>
      <c r="HB81" s="40"/>
      <c r="HC81" s="40"/>
      <c r="HD81" s="40"/>
      <c r="HE81" s="40"/>
      <c r="HF81" s="40"/>
      <c r="HG81" s="40"/>
      <c r="HH81" s="40"/>
      <c r="HI81" s="40"/>
      <c r="HJ81" s="40"/>
      <c r="HK81" s="40"/>
    </row>
    <row r="82" spans="1:219" ht="23">
      <c r="A82" s="89">
        <f t="shared" si="1"/>
        <v>80</v>
      </c>
      <c r="B82" s="49" t="s">
        <v>964</v>
      </c>
      <c r="C82" s="49" t="s">
        <v>226</v>
      </c>
      <c r="D82" s="66" t="s">
        <v>242</v>
      </c>
      <c r="E82" s="133" t="s">
        <v>650</v>
      </c>
      <c r="F82" s="132"/>
      <c r="G82" s="132"/>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row>
    <row r="83" spans="1:219" ht="23">
      <c r="A83" s="89">
        <f t="shared" si="1"/>
        <v>81</v>
      </c>
      <c r="B83" s="49" t="s">
        <v>964</v>
      </c>
      <c r="C83" s="49" t="s">
        <v>226</v>
      </c>
      <c r="D83" s="66" t="s">
        <v>243</v>
      </c>
      <c r="E83" s="133" t="s">
        <v>650</v>
      </c>
      <c r="F83" s="132"/>
      <c r="G83" s="132"/>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c r="EA83" s="40"/>
      <c r="EB83" s="40"/>
      <c r="EC83" s="40"/>
      <c r="ED83" s="40"/>
      <c r="EE83" s="40"/>
      <c r="EF83" s="40"/>
      <c r="EG83" s="40"/>
      <c r="EH83" s="40"/>
      <c r="EI83" s="40"/>
      <c r="EJ83" s="40"/>
      <c r="EK83" s="40"/>
      <c r="EL83" s="40"/>
      <c r="EM83" s="40"/>
      <c r="EN83" s="40"/>
      <c r="EO83" s="40"/>
      <c r="EP83" s="40"/>
      <c r="EQ83" s="40"/>
      <c r="ER83" s="40"/>
      <c r="ES83" s="40"/>
      <c r="ET83" s="40"/>
      <c r="EU83" s="40"/>
      <c r="EV83" s="40"/>
      <c r="EW83" s="40"/>
      <c r="EX83" s="40"/>
      <c r="EY83" s="40"/>
      <c r="EZ83" s="40"/>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c r="GU83" s="40"/>
      <c r="GV83" s="40"/>
      <c r="GW83" s="40"/>
      <c r="GX83" s="40"/>
      <c r="GY83" s="40"/>
      <c r="GZ83" s="40"/>
      <c r="HA83" s="40"/>
      <c r="HB83" s="40"/>
      <c r="HC83" s="40"/>
      <c r="HD83" s="40"/>
      <c r="HE83" s="40"/>
      <c r="HF83" s="40"/>
      <c r="HG83" s="40"/>
      <c r="HH83" s="40"/>
      <c r="HI83" s="40"/>
      <c r="HJ83" s="40"/>
      <c r="HK83" s="40"/>
    </row>
    <row r="84" spans="1:219" ht="23">
      <c r="A84" s="89">
        <f t="shared" si="1"/>
        <v>82</v>
      </c>
      <c r="B84" s="49" t="s">
        <v>964</v>
      </c>
      <c r="C84" s="49" t="s">
        <v>226</v>
      </c>
      <c r="D84" s="66" t="s">
        <v>244</v>
      </c>
      <c r="E84" s="133" t="s">
        <v>650</v>
      </c>
      <c r="F84" s="132"/>
      <c r="G84" s="132"/>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c r="EA84" s="40"/>
      <c r="EB84" s="40"/>
      <c r="EC84" s="40"/>
      <c r="ED84" s="40"/>
      <c r="EE84" s="40"/>
      <c r="EF84" s="40"/>
      <c r="EG84" s="40"/>
      <c r="EH84" s="40"/>
      <c r="EI84" s="40"/>
      <c r="EJ84" s="40"/>
      <c r="EK84" s="40"/>
      <c r="EL84" s="40"/>
      <c r="EM84" s="40"/>
      <c r="EN84" s="40"/>
      <c r="EO84" s="40"/>
      <c r="EP84" s="40"/>
      <c r="EQ84" s="40"/>
      <c r="ER84" s="40"/>
      <c r="ES84" s="40"/>
      <c r="ET84" s="40"/>
      <c r="EU84" s="40"/>
      <c r="EV84" s="40"/>
      <c r="EW84" s="40"/>
      <c r="EX84" s="40"/>
      <c r="EY84" s="40"/>
      <c r="EZ84" s="40"/>
      <c r="FA84" s="40"/>
      <c r="FB84" s="40"/>
      <c r="FC84" s="40"/>
      <c r="FD84" s="40"/>
      <c r="FE84" s="40"/>
      <c r="FF84" s="40"/>
      <c r="FG84" s="40"/>
      <c r="FH84" s="40"/>
      <c r="FI84" s="40"/>
      <c r="FJ84" s="40"/>
      <c r="FK84" s="40"/>
      <c r="FL84" s="40"/>
      <c r="FM84" s="40"/>
      <c r="FN84" s="40"/>
      <c r="FO84" s="40"/>
      <c r="FP84" s="40"/>
      <c r="FQ84" s="40"/>
      <c r="FR84" s="40"/>
      <c r="FS84" s="40"/>
      <c r="FT84" s="40"/>
      <c r="FU84" s="40"/>
      <c r="FV84" s="40"/>
      <c r="FW84" s="40"/>
      <c r="FX84" s="40"/>
      <c r="FY84" s="40"/>
      <c r="FZ84" s="40"/>
      <c r="GA84" s="40"/>
      <c r="GB84" s="40"/>
      <c r="GC84" s="40"/>
      <c r="GD84" s="40"/>
      <c r="GE84" s="40"/>
      <c r="GF84" s="40"/>
      <c r="GG84" s="40"/>
      <c r="GH84" s="40"/>
      <c r="GI84" s="40"/>
      <c r="GJ84" s="40"/>
      <c r="GK84" s="40"/>
      <c r="GL84" s="40"/>
      <c r="GM84" s="40"/>
      <c r="GN84" s="40"/>
      <c r="GO84" s="40"/>
      <c r="GP84" s="40"/>
      <c r="GQ84" s="40"/>
      <c r="GR84" s="40"/>
      <c r="GS84" s="40"/>
      <c r="GT84" s="40"/>
      <c r="GU84" s="40"/>
      <c r="GV84" s="40"/>
      <c r="GW84" s="40"/>
      <c r="GX84" s="40"/>
      <c r="GY84" s="40"/>
      <c r="GZ84" s="40"/>
      <c r="HA84" s="40"/>
      <c r="HB84" s="40"/>
      <c r="HC84" s="40"/>
      <c r="HD84" s="40"/>
      <c r="HE84" s="40"/>
      <c r="HF84" s="40"/>
      <c r="HG84" s="40"/>
      <c r="HH84" s="40"/>
      <c r="HI84" s="40"/>
      <c r="HJ84" s="40"/>
      <c r="HK84" s="40"/>
    </row>
    <row r="85" spans="1:219" ht="34.5">
      <c r="A85" s="89">
        <f t="shared" si="1"/>
        <v>83</v>
      </c>
      <c r="B85" s="49" t="s">
        <v>964</v>
      </c>
      <c r="C85" s="49" t="s">
        <v>245</v>
      </c>
      <c r="D85" s="65" t="s">
        <v>246</v>
      </c>
      <c r="E85" s="133" t="s">
        <v>650</v>
      </c>
      <c r="F85" s="132"/>
      <c r="G85" s="132"/>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c r="EA85" s="40"/>
      <c r="EB85" s="40"/>
      <c r="EC85" s="40"/>
      <c r="ED85" s="40"/>
      <c r="EE85" s="40"/>
      <c r="EF85" s="40"/>
      <c r="EG85" s="40"/>
      <c r="EH85" s="40"/>
      <c r="EI85" s="40"/>
      <c r="EJ85" s="40"/>
      <c r="EK85" s="40"/>
      <c r="EL85" s="40"/>
      <c r="EM85" s="40"/>
      <c r="EN85" s="40"/>
      <c r="EO85" s="40"/>
      <c r="EP85" s="40"/>
      <c r="EQ85" s="40"/>
      <c r="ER85" s="40"/>
      <c r="ES85" s="40"/>
      <c r="ET85" s="40"/>
      <c r="EU85" s="40"/>
      <c r="EV85" s="40"/>
      <c r="EW85" s="40"/>
      <c r="EX85" s="40"/>
      <c r="EY85" s="40"/>
      <c r="EZ85" s="40"/>
      <c r="FA85" s="40"/>
      <c r="FB85" s="40"/>
      <c r="FC85" s="40"/>
      <c r="FD85" s="40"/>
      <c r="FE85" s="40"/>
      <c r="FF85" s="40"/>
      <c r="FG85" s="40"/>
      <c r="FH85" s="40"/>
      <c r="FI85" s="40"/>
      <c r="FJ85" s="40"/>
      <c r="FK85" s="40"/>
      <c r="FL85" s="40"/>
      <c r="FM85" s="40"/>
      <c r="FN85" s="40"/>
      <c r="FO85" s="40"/>
      <c r="FP85" s="40"/>
      <c r="FQ85" s="40"/>
      <c r="FR85" s="40"/>
      <c r="FS85" s="40"/>
      <c r="FT85" s="40"/>
      <c r="FU85" s="40"/>
      <c r="FV85" s="40"/>
      <c r="FW85" s="40"/>
      <c r="FX85" s="40"/>
      <c r="FY85" s="40"/>
      <c r="FZ85" s="40"/>
      <c r="GA85" s="40"/>
      <c r="GB85" s="40"/>
      <c r="GC85" s="40"/>
      <c r="GD85" s="40"/>
      <c r="GE85" s="40"/>
      <c r="GF85" s="40"/>
      <c r="GG85" s="40"/>
      <c r="GH85" s="40"/>
      <c r="GI85" s="40"/>
      <c r="GJ85" s="40"/>
      <c r="GK85" s="40"/>
      <c r="GL85" s="40"/>
      <c r="GM85" s="40"/>
      <c r="GN85" s="40"/>
      <c r="GO85" s="40"/>
      <c r="GP85" s="40"/>
      <c r="GQ85" s="40"/>
      <c r="GR85" s="40"/>
      <c r="GS85" s="40"/>
      <c r="GT85" s="40"/>
      <c r="GU85" s="40"/>
      <c r="GV85" s="40"/>
      <c r="GW85" s="40"/>
      <c r="GX85" s="40"/>
      <c r="GY85" s="40"/>
      <c r="GZ85" s="40"/>
      <c r="HA85" s="40"/>
      <c r="HB85" s="40"/>
      <c r="HC85" s="40"/>
      <c r="HD85" s="40"/>
      <c r="HE85" s="40"/>
      <c r="HF85" s="40"/>
      <c r="HG85" s="40"/>
      <c r="HH85" s="40"/>
      <c r="HI85" s="40"/>
      <c r="HJ85" s="40"/>
      <c r="HK85" s="40"/>
    </row>
    <row r="86" spans="1:219" ht="34.5">
      <c r="A86" s="89">
        <f t="shared" si="1"/>
        <v>84</v>
      </c>
      <c r="B86" s="49" t="s">
        <v>964</v>
      </c>
      <c r="C86" s="49" t="s">
        <v>245</v>
      </c>
      <c r="D86" s="11" t="s">
        <v>247</v>
      </c>
      <c r="E86" s="133" t="s">
        <v>650</v>
      </c>
      <c r="F86" s="132"/>
      <c r="G86" s="132"/>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c r="EA86" s="40"/>
      <c r="EB86" s="40"/>
      <c r="EC86" s="40"/>
      <c r="ED86" s="40"/>
      <c r="EE86" s="40"/>
      <c r="EF86" s="40"/>
      <c r="EG86" s="40"/>
      <c r="EH86" s="40"/>
      <c r="EI86" s="40"/>
      <c r="EJ86" s="40"/>
      <c r="EK86" s="40"/>
      <c r="EL86" s="40"/>
      <c r="EM86" s="40"/>
      <c r="EN86" s="40"/>
      <c r="EO86" s="40"/>
      <c r="EP86" s="40"/>
      <c r="EQ86" s="40"/>
      <c r="ER86" s="40"/>
      <c r="ES86" s="40"/>
      <c r="ET86" s="40"/>
      <c r="EU86" s="40"/>
      <c r="EV86" s="40"/>
      <c r="EW86" s="40"/>
      <c r="EX86" s="40"/>
      <c r="EY86" s="40"/>
      <c r="EZ86" s="40"/>
      <c r="FA86" s="40"/>
      <c r="FB86" s="40"/>
      <c r="FC86" s="40"/>
      <c r="FD86" s="40"/>
      <c r="FE86" s="40"/>
      <c r="FF86" s="40"/>
      <c r="FG86" s="40"/>
      <c r="FH86" s="40"/>
      <c r="FI86" s="40"/>
      <c r="FJ86" s="40"/>
      <c r="FK86" s="40"/>
      <c r="FL86" s="40"/>
      <c r="FM86" s="40"/>
      <c r="FN86" s="40"/>
      <c r="FO86" s="40"/>
      <c r="FP86" s="40"/>
      <c r="FQ86" s="40"/>
      <c r="FR86" s="40"/>
      <c r="FS86" s="40"/>
      <c r="FT86" s="40"/>
      <c r="FU86" s="40"/>
      <c r="FV86" s="40"/>
      <c r="FW86" s="40"/>
      <c r="FX86" s="40"/>
      <c r="FY86" s="40"/>
      <c r="FZ86" s="40"/>
      <c r="GA86" s="40"/>
      <c r="GB86" s="40"/>
      <c r="GC86" s="40"/>
      <c r="GD86" s="40"/>
      <c r="GE86" s="40"/>
      <c r="GF86" s="40"/>
      <c r="GG86" s="40"/>
      <c r="GH86" s="40"/>
      <c r="GI86" s="40"/>
      <c r="GJ86" s="40"/>
      <c r="GK86" s="40"/>
      <c r="GL86" s="40"/>
      <c r="GM86" s="40"/>
      <c r="GN86" s="40"/>
      <c r="GO86" s="40"/>
      <c r="GP86" s="40"/>
      <c r="GQ86" s="40"/>
      <c r="GR86" s="40"/>
      <c r="GS86" s="40"/>
      <c r="GT86" s="40"/>
      <c r="GU86" s="40"/>
      <c r="GV86" s="40"/>
      <c r="GW86" s="40"/>
      <c r="GX86" s="40"/>
      <c r="GY86" s="40"/>
      <c r="GZ86" s="40"/>
      <c r="HA86" s="40"/>
      <c r="HB86" s="40"/>
      <c r="HC86" s="40"/>
      <c r="HD86" s="40"/>
      <c r="HE86" s="40"/>
      <c r="HF86" s="40"/>
      <c r="HG86" s="40"/>
      <c r="HH86" s="40"/>
      <c r="HI86" s="40"/>
      <c r="HJ86" s="40"/>
      <c r="HK86" s="40"/>
    </row>
    <row r="87" spans="1:219" ht="149.5">
      <c r="A87" s="89">
        <f t="shared" si="1"/>
        <v>85</v>
      </c>
      <c r="B87" s="49" t="s">
        <v>964</v>
      </c>
      <c r="C87" s="49" t="s">
        <v>245</v>
      </c>
      <c r="D87" s="99" t="s">
        <v>985</v>
      </c>
      <c r="E87" s="133" t="s">
        <v>650</v>
      </c>
      <c r="F87" s="132"/>
      <c r="G87" s="132"/>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c r="EA87" s="40"/>
      <c r="EB87" s="40"/>
      <c r="EC87" s="40"/>
      <c r="ED87" s="40"/>
      <c r="EE87" s="40"/>
      <c r="EF87" s="40"/>
      <c r="EG87" s="40"/>
      <c r="EH87" s="40"/>
      <c r="EI87" s="40"/>
      <c r="EJ87" s="40"/>
      <c r="EK87" s="40"/>
      <c r="EL87" s="40"/>
      <c r="EM87" s="40"/>
      <c r="EN87" s="40"/>
      <c r="EO87" s="40"/>
      <c r="EP87" s="40"/>
      <c r="EQ87" s="40"/>
      <c r="ER87" s="40"/>
      <c r="ES87" s="40"/>
      <c r="ET87" s="40"/>
      <c r="EU87" s="40"/>
      <c r="EV87" s="40"/>
      <c r="EW87" s="40"/>
      <c r="EX87" s="40"/>
      <c r="EY87" s="40"/>
      <c r="EZ87" s="40"/>
      <c r="FA87" s="40"/>
      <c r="FB87" s="40"/>
      <c r="FC87" s="40"/>
      <c r="FD87" s="40"/>
      <c r="FE87" s="40"/>
      <c r="FF87" s="40"/>
      <c r="FG87" s="40"/>
      <c r="FH87" s="40"/>
      <c r="FI87" s="40"/>
      <c r="FJ87" s="40"/>
      <c r="FK87" s="40"/>
      <c r="FL87" s="40"/>
      <c r="FM87" s="40"/>
      <c r="FN87" s="40"/>
      <c r="FO87" s="40"/>
      <c r="FP87" s="40"/>
      <c r="FQ87" s="40"/>
      <c r="FR87" s="40"/>
      <c r="FS87" s="40"/>
      <c r="FT87" s="40"/>
      <c r="FU87" s="40"/>
      <c r="FV87" s="40"/>
      <c r="FW87" s="40"/>
      <c r="FX87" s="40"/>
      <c r="FY87" s="40"/>
      <c r="FZ87" s="40"/>
      <c r="GA87" s="40"/>
      <c r="GB87" s="40"/>
      <c r="GC87" s="40"/>
      <c r="GD87" s="40"/>
      <c r="GE87" s="40"/>
      <c r="GF87" s="40"/>
      <c r="GG87" s="40"/>
      <c r="GH87" s="40"/>
      <c r="GI87" s="40"/>
      <c r="GJ87" s="40"/>
      <c r="GK87" s="40"/>
      <c r="GL87" s="40"/>
      <c r="GM87" s="40"/>
      <c r="GN87" s="40"/>
      <c r="GO87" s="40"/>
      <c r="GP87" s="40"/>
      <c r="GQ87" s="40"/>
      <c r="GR87" s="40"/>
      <c r="GS87" s="40"/>
      <c r="GT87" s="40"/>
      <c r="GU87" s="40"/>
      <c r="GV87" s="40"/>
      <c r="GW87" s="40"/>
      <c r="GX87" s="40"/>
      <c r="GY87" s="40"/>
      <c r="GZ87" s="40"/>
      <c r="HA87" s="40"/>
      <c r="HB87" s="40"/>
      <c r="HC87" s="40"/>
      <c r="HD87" s="40"/>
      <c r="HE87" s="40"/>
      <c r="HF87" s="40"/>
      <c r="HG87" s="40"/>
      <c r="HH87" s="40"/>
      <c r="HI87" s="40"/>
      <c r="HJ87" s="40"/>
      <c r="HK87" s="40"/>
    </row>
    <row r="88" spans="1:219" ht="34.5">
      <c r="A88" s="89">
        <f t="shared" si="1"/>
        <v>86</v>
      </c>
      <c r="B88" s="49" t="s">
        <v>964</v>
      </c>
      <c r="C88" s="49" t="s">
        <v>248</v>
      </c>
      <c r="D88" s="11" t="s">
        <v>249</v>
      </c>
      <c r="E88" s="133" t="s">
        <v>650</v>
      </c>
      <c r="F88" s="132"/>
      <c r="G88" s="132"/>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c r="EA88" s="40"/>
      <c r="EB88" s="40"/>
      <c r="EC88" s="40"/>
      <c r="ED88" s="40"/>
      <c r="EE88" s="40"/>
      <c r="EF88" s="40"/>
      <c r="EG88" s="40"/>
      <c r="EH88" s="40"/>
      <c r="EI88" s="40"/>
      <c r="EJ88" s="40"/>
      <c r="EK88" s="40"/>
      <c r="EL88" s="40"/>
      <c r="EM88" s="40"/>
      <c r="EN88" s="40"/>
      <c r="EO88" s="40"/>
      <c r="EP88" s="40"/>
      <c r="EQ88" s="40"/>
      <c r="ER88" s="40"/>
      <c r="ES88" s="40"/>
      <c r="ET88" s="40"/>
      <c r="EU88" s="40"/>
      <c r="EV88" s="40"/>
      <c r="EW88" s="40"/>
      <c r="EX88" s="40"/>
      <c r="EY88" s="40"/>
      <c r="EZ88" s="40"/>
      <c r="FA88" s="40"/>
      <c r="FB88" s="40"/>
      <c r="FC88" s="40"/>
      <c r="FD88" s="40"/>
      <c r="FE88" s="40"/>
      <c r="FF88" s="40"/>
      <c r="FG88" s="40"/>
      <c r="FH88" s="40"/>
      <c r="FI88" s="40"/>
      <c r="FJ88" s="40"/>
      <c r="FK88" s="40"/>
      <c r="FL88" s="40"/>
      <c r="FM88" s="40"/>
      <c r="FN88" s="40"/>
      <c r="FO88" s="40"/>
      <c r="FP88" s="40"/>
      <c r="FQ88" s="40"/>
      <c r="FR88" s="40"/>
      <c r="FS88" s="40"/>
      <c r="FT88" s="40"/>
      <c r="FU88" s="40"/>
      <c r="FV88" s="40"/>
      <c r="FW88" s="40"/>
      <c r="FX88" s="40"/>
      <c r="FY88" s="40"/>
      <c r="FZ88" s="40"/>
      <c r="GA88" s="40"/>
      <c r="GB88" s="40"/>
      <c r="GC88" s="40"/>
      <c r="GD88" s="40"/>
      <c r="GE88" s="40"/>
      <c r="GF88" s="40"/>
      <c r="GG88" s="40"/>
      <c r="GH88" s="40"/>
      <c r="GI88" s="40"/>
      <c r="GJ88" s="40"/>
      <c r="GK88" s="40"/>
      <c r="GL88" s="40"/>
      <c r="GM88" s="40"/>
      <c r="GN88" s="40"/>
      <c r="GO88" s="40"/>
      <c r="GP88" s="40"/>
      <c r="GQ88" s="40"/>
      <c r="GR88" s="40"/>
      <c r="GS88" s="40"/>
      <c r="GT88" s="40"/>
      <c r="GU88" s="40"/>
      <c r="GV88" s="40"/>
      <c r="GW88" s="40"/>
      <c r="GX88" s="40"/>
      <c r="GY88" s="40"/>
      <c r="GZ88" s="40"/>
      <c r="HA88" s="40"/>
      <c r="HB88" s="40"/>
      <c r="HC88" s="40"/>
      <c r="HD88" s="40"/>
      <c r="HE88" s="40"/>
      <c r="HF88" s="40"/>
      <c r="HG88" s="40"/>
      <c r="HH88" s="40"/>
      <c r="HI88" s="40"/>
      <c r="HJ88" s="40"/>
      <c r="HK88" s="40"/>
    </row>
    <row r="89" spans="1:219" ht="34.5">
      <c r="A89" s="89">
        <f t="shared" si="1"/>
        <v>87</v>
      </c>
      <c r="B89" s="49" t="s">
        <v>964</v>
      </c>
      <c r="C89" s="49" t="s">
        <v>248</v>
      </c>
      <c r="D89" s="11" t="s">
        <v>250</v>
      </c>
      <c r="E89" s="133" t="s">
        <v>650</v>
      </c>
      <c r="F89" s="132"/>
      <c r="G89" s="132"/>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c r="EA89" s="40"/>
      <c r="EB89" s="40"/>
      <c r="EC89" s="40"/>
      <c r="ED89" s="40"/>
      <c r="EE89" s="40"/>
      <c r="EF89" s="40"/>
      <c r="EG89" s="40"/>
      <c r="EH89" s="40"/>
      <c r="EI89" s="40"/>
      <c r="EJ89" s="40"/>
      <c r="EK89" s="40"/>
      <c r="EL89" s="40"/>
      <c r="EM89" s="40"/>
      <c r="EN89" s="40"/>
      <c r="EO89" s="40"/>
      <c r="EP89" s="40"/>
      <c r="EQ89" s="40"/>
      <c r="ER89" s="40"/>
      <c r="ES89" s="40"/>
      <c r="ET89" s="40"/>
      <c r="EU89" s="40"/>
      <c r="EV89" s="40"/>
      <c r="EW89" s="40"/>
      <c r="EX89" s="40"/>
      <c r="EY89" s="40"/>
      <c r="EZ89" s="40"/>
      <c r="FA89" s="40"/>
      <c r="FB89" s="40"/>
      <c r="FC89" s="40"/>
      <c r="FD89" s="40"/>
      <c r="FE89" s="40"/>
      <c r="FF89" s="40"/>
      <c r="FG89" s="40"/>
      <c r="FH89" s="40"/>
      <c r="FI89" s="40"/>
      <c r="FJ89" s="40"/>
      <c r="FK89" s="40"/>
      <c r="FL89" s="40"/>
      <c r="FM89" s="40"/>
      <c r="FN89" s="40"/>
      <c r="FO89" s="40"/>
      <c r="FP89" s="40"/>
      <c r="FQ89" s="40"/>
      <c r="FR89" s="40"/>
      <c r="FS89" s="40"/>
      <c r="FT89" s="40"/>
      <c r="FU89" s="40"/>
      <c r="FV89" s="40"/>
      <c r="FW89" s="40"/>
      <c r="FX89" s="40"/>
      <c r="FY89" s="40"/>
      <c r="FZ89" s="40"/>
      <c r="GA89" s="40"/>
      <c r="GB89" s="40"/>
      <c r="GC89" s="40"/>
      <c r="GD89" s="40"/>
      <c r="GE89" s="40"/>
      <c r="GF89" s="40"/>
      <c r="GG89" s="40"/>
      <c r="GH89" s="40"/>
      <c r="GI89" s="40"/>
      <c r="GJ89" s="40"/>
      <c r="GK89" s="40"/>
      <c r="GL89" s="40"/>
      <c r="GM89" s="40"/>
      <c r="GN89" s="40"/>
      <c r="GO89" s="40"/>
      <c r="GP89" s="40"/>
      <c r="GQ89" s="40"/>
      <c r="GR89" s="40"/>
      <c r="GS89" s="40"/>
      <c r="GT89" s="40"/>
      <c r="GU89" s="40"/>
      <c r="GV89" s="40"/>
      <c r="GW89" s="40"/>
      <c r="GX89" s="40"/>
      <c r="GY89" s="40"/>
      <c r="GZ89" s="40"/>
      <c r="HA89" s="40"/>
      <c r="HB89" s="40"/>
      <c r="HC89" s="40"/>
      <c r="HD89" s="40"/>
      <c r="HE89" s="40"/>
      <c r="HF89" s="40"/>
      <c r="HG89" s="40"/>
      <c r="HH89" s="40"/>
      <c r="HI89" s="40"/>
      <c r="HJ89" s="40"/>
      <c r="HK89" s="40"/>
    </row>
    <row r="90" spans="1:219" ht="23">
      <c r="A90" s="89">
        <f t="shared" si="1"/>
        <v>88</v>
      </c>
      <c r="B90" s="49" t="s">
        <v>964</v>
      </c>
      <c r="C90" s="49" t="s">
        <v>248</v>
      </c>
      <c r="D90" s="11" t="s">
        <v>251</v>
      </c>
      <c r="E90" s="133" t="s">
        <v>650</v>
      </c>
      <c r="F90" s="132"/>
      <c r="G90" s="132"/>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40"/>
      <c r="DK90" s="40"/>
      <c r="DL90" s="40"/>
      <c r="DM90" s="40"/>
      <c r="DN90" s="40"/>
      <c r="DO90" s="40"/>
      <c r="DP90" s="40"/>
      <c r="DQ90" s="40"/>
      <c r="DR90" s="40"/>
      <c r="DS90" s="40"/>
      <c r="DT90" s="40"/>
      <c r="DU90" s="40"/>
      <c r="DV90" s="40"/>
      <c r="DW90" s="40"/>
      <c r="DX90" s="40"/>
      <c r="DY90" s="40"/>
      <c r="DZ90" s="40"/>
      <c r="EA90" s="40"/>
      <c r="EB90" s="40"/>
      <c r="EC90" s="40"/>
      <c r="ED90" s="40"/>
      <c r="EE90" s="40"/>
      <c r="EF90" s="40"/>
      <c r="EG90" s="40"/>
      <c r="EH90" s="40"/>
      <c r="EI90" s="40"/>
      <c r="EJ90" s="40"/>
      <c r="EK90" s="40"/>
      <c r="EL90" s="40"/>
      <c r="EM90" s="40"/>
      <c r="EN90" s="40"/>
      <c r="EO90" s="40"/>
      <c r="EP90" s="40"/>
      <c r="EQ90" s="40"/>
      <c r="ER90" s="40"/>
      <c r="ES90" s="40"/>
      <c r="ET90" s="40"/>
      <c r="EU90" s="40"/>
      <c r="EV90" s="40"/>
      <c r="EW90" s="40"/>
      <c r="EX90" s="40"/>
      <c r="EY90" s="40"/>
      <c r="EZ90" s="40"/>
      <c r="FA90" s="40"/>
      <c r="FB90" s="40"/>
      <c r="FC90" s="40"/>
      <c r="FD90" s="40"/>
      <c r="FE90" s="40"/>
      <c r="FF90" s="40"/>
      <c r="FG90" s="40"/>
      <c r="FH90" s="40"/>
      <c r="FI90" s="40"/>
      <c r="FJ90" s="40"/>
      <c r="FK90" s="40"/>
      <c r="FL90" s="40"/>
      <c r="FM90" s="40"/>
      <c r="FN90" s="40"/>
      <c r="FO90" s="40"/>
      <c r="FP90" s="40"/>
      <c r="FQ90" s="40"/>
      <c r="FR90" s="40"/>
      <c r="FS90" s="40"/>
      <c r="FT90" s="40"/>
      <c r="FU90" s="40"/>
      <c r="FV90" s="40"/>
      <c r="FW90" s="40"/>
      <c r="FX90" s="40"/>
      <c r="FY90" s="40"/>
      <c r="FZ90" s="40"/>
      <c r="GA90" s="40"/>
      <c r="GB90" s="40"/>
      <c r="GC90" s="40"/>
      <c r="GD90" s="40"/>
      <c r="GE90" s="40"/>
      <c r="GF90" s="40"/>
      <c r="GG90" s="40"/>
      <c r="GH90" s="40"/>
      <c r="GI90" s="40"/>
      <c r="GJ90" s="40"/>
      <c r="GK90" s="40"/>
      <c r="GL90" s="40"/>
      <c r="GM90" s="40"/>
      <c r="GN90" s="40"/>
      <c r="GO90" s="40"/>
      <c r="GP90" s="40"/>
      <c r="GQ90" s="40"/>
      <c r="GR90" s="40"/>
      <c r="GS90" s="40"/>
      <c r="GT90" s="40"/>
      <c r="GU90" s="40"/>
      <c r="GV90" s="40"/>
      <c r="GW90" s="40"/>
      <c r="GX90" s="40"/>
      <c r="GY90" s="40"/>
      <c r="GZ90" s="40"/>
      <c r="HA90" s="40"/>
      <c r="HB90" s="40"/>
      <c r="HC90" s="40"/>
      <c r="HD90" s="40"/>
      <c r="HE90" s="40"/>
      <c r="HF90" s="40"/>
      <c r="HG90" s="40"/>
      <c r="HH90" s="40"/>
      <c r="HI90" s="40"/>
      <c r="HJ90" s="40"/>
      <c r="HK90" s="40"/>
    </row>
    <row r="91" spans="1:219" ht="23">
      <c r="A91" s="89">
        <f t="shared" si="1"/>
        <v>89</v>
      </c>
      <c r="B91" s="49" t="s">
        <v>964</v>
      </c>
      <c r="C91" s="49" t="s">
        <v>248</v>
      </c>
      <c r="D91" s="11" t="s">
        <v>252</v>
      </c>
      <c r="E91" s="133" t="s">
        <v>650</v>
      </c>
      <c r="F91" s="132"/>
      <c r="G91" s="132"/>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c r="EA91" s="40"/>
      <c r="EB91" s="40"/>
      <c r="EC91" s="40"/>
      <c r="ED91" s="40"/>
      <c r="EE91" s="40"/>
      <c r="EF91" s="40"/>
      <c r="EG91" s="40"/>
      <c r="EH91" s="40"/>
      <c r="EI91" s="40"/>
      <c r="EJ91" s="40"/>
      <c r="EK91" s="40"/>
      <c r="EL91" s="40"/>
      <c r="EM91" s="40"/>
      <c r="EN91" s="40"/>
      <c r="EO91" s="40"/>
      <c r="EP91" s="40"/>
      <c r="EQ91" s="40"/>
      <c r="ER91" s="40"/>
      <c r="ES91" s="40"/>
      <c r="ET91" s="40"/>
      <c r="EU91" s="40"/>
      <c r="EV91" s="40"/>
      <c r="EW91" s="40"/>
      <c r="EX91" s="40"/>
      <c r="EY91" s="40"/>
      <c r="EZ91" s="40"/>
      <c r="FA91" s="40"/>
      <c r="FB91" s="40"/>
      <c r="FC91" s="40"/>
      <c r="FD91" s="40"/>
      <c r="FE91" s="40"/>
      <c r="FF91" s="40"/>
      <c r="FG91" s="40"/>
      <c r="FH91" s="40"/>
      <c r="FI91" s="40"/>
      <c r="FJ91" s="40"/>
      <c r="FK91" s="40"/>
      <c r="FL91" s="40"/>
      <c r="FM91" s="40"/>
      <c r="FN91" s="40"/>
      <c r="FO91" s="40"/>
      <c r="FP91" s="40"/>
      <c r="FQ91" s="40"/>
      <c r="FR91" s="40"/>
      <c r="FS91" s="40"/>
      <c r="FT91" s="40"/>
      <c r="FU91" s="40"/>
      <c r="FV91" s="40"/>
      <c r="FW91" s="40"/>
      <c r="FX91" s="40"/>
      <c r="FY91" s="40"/>
      <c r="FZ91" s="40"/>
      <c r="GA91" s="40"/>
      <c r="GB91" s="40"/>
      <c r="GC91" s="40"/>
      <c r="GD91" s="40"/>
      <c r="GE91" s="40"/>
      <c r="GF91" s="40"/>
      <c r="GG91" s="40"/>
      <c r="GH91" s="40"/>
      <c r="GI91" s="40"/>
      <c r="GJ91" s="40"/>
      <c r="GK91" s="40"/>
      <c r="GL91" s="40"/>
      <c r="GM91" s="40"/>
      <c r="GN91" s="40"/>
      <c r="GO91" s="40"/>
      <c r="GP91" s="40"/>
      <c r="GQ91" s="40"/>
      <c r="GR91" s="40"/>
      <c r="GS91" s="40"/>
      <c r="GT91" s="40"/>
      <c r="GU91" s="40"/>
      <c r="GV91" s="40"/>
      <c r="GW91" s="40"/>
      <c r="GX91" s="40"/>
      <c r="GY91" s="40"/>
      <c r="GZ91" s="40"/>
      <c r="HA91" s="40"/>
      <c r="HB91" s="40"/>
      <c r="HC91" s="40"/>
      <c r="HD91" s="40"/>
      <c r="HE91" s="40"/>
      <c r="HF91" s="40"/>
      <c r="HG91" s="40"/>
      <c r="HH91" s="40"/>
      <c r="HI91" s="40"/>
      <c r="HJ91" s="40"/>
      <c r="HK91" s="40"/>
    </row>
    <row r="92" spans="1:219" ht="23">
      <c r="A92" s="89">
        <f t="shared" si="1"/>
        <v>90</v>
      </c>
      <c r="B92" s="49" t="s">
        <v>964</v>
      </c>
      <c r="C92" s="49" t="s">
        <v>248</v>
      </c>
      <c r="D92" s="66" t="s">
        <v>857</v>
      </c>
      <c r="E92" s="134" t="s">
        <v>649</v>
      </c>
      <c r="F92" s="132"/>
      <c r="G92" s="132"/>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40"/>
      <c r="DK92" s="40"/>
      <c r="DL92" s="40"/>
      <c r="DM92" s="40"/>
      <c r="DN92" s="40"/>
      <c r="DO92" s="40"/>
      <c r="DP92" s="40"/>
      <c r="DQ92" s="40"/>
      <c r="DR92" s="40"/>
      <c r="DS92" s="40"/>
      <c r="DT92" s="40"/>
      <c r="DU92" s="40"/>
      <c r="DV92" s="40"/>
      <c r="DW92" s="40"/>
      <c r="DX92" s="40"/>
      <c r="DY92" s="40"/>
      <c r="DZ92" s="40"/>
      <c r="EA92" s="40"/>
      <c r="EB92" s="40"/>
      <c r="EC92" s="40"/>
      <c r="ED92" s="40"/>
      <c r="EE92" s="40"/>
      <c r="EF92" s="40"/>
      <c r="EG92" s="40"/>
      <c r="EH92" s="40"/>
      <c r="EI92" s="40"/>
      <c r="EJ92" s="40"/>
      <c r="EK92" s="40"/>
      <c r="EL92" s="40"/>
      <c r="EM92" s="40"/>
      <c r="EN92" s="40"/>
      <c r="EO92" s="40"/>
      <c r="EP92" s="40"/>
      <c r="EQ92" s="40"/>
      <c r="ER92" s="40"/>
      <c r="ES92" s="40"/>
      <c r="ET92" s="40"/>
      <c r="EU92" s="40"/>
      <c r="EV92" s="40"/>
      <c r="EW92" s="40"/>
      <c r="EX92" s="40"/>
      <c r="EY92" s="40"/>
      <c r="EZ92" s="40"/>
      <c r="FA92" s="40"/>
      <c r="FB92" s="40"/>
      <c r="FC92" s="40"/>
      <c r="FD92" s="40"/>
      <c r="FE92" s="40"/>
      <c r="FF92" s="40"/>
      <c r="FG92" s="40"/>
      <c r="FH92" s="40"/>
      <c r="FI92" s="40"/>
      <c r="FJ92" s="40"/>
      <c r="FK92" s="40"/>
      <c r="FL92" s="40"/>
      <c r="FM92" s="40"/>
      <c r="FN92" s="40"/>
      <c r="FO92" s="40"/>
      <c r="FP92" s="40"/>
      <c r="FQ92" s="40"/>
      <c r="FR92" s="40"/>
      <c r="FS92" s="40"/>
      <c r="FT92" s="40"/>
      <c r="FU92" s="40"/>
      <c r="FV92" s="40"/>
      <c r="FW92" s="40"/>
      <c r="FX92" s="40"/>
      <c r="FY92" s="40"/>
      <c r="FZ92" s="40"/>
      <c r="GA92" s="40"/>
      <c r="GB92" s="40"/>
      <c r="GC92" s="40"/>
      <c r="GD92" s="40"/>
      <c r="GE92" s="40"/>
      <c r="GF92" s="40"/>
      <c r="GG92" s="40"/>
      <c r="GH92" s="40"/>
      <c r="GI92" s="40"/>
      <c r="GJ92" s="40"/>
      <c r="GK92" s="40"/>
      <c r="GL92" s="40"/>
      <c r="GM92" s="40"/>
      <c r="GN92" s="40"/>
      <c r="GO92" s="40"/>
      <c r="GP92" s="40"/>
      <c r="GQ92" s="40"/>
      <c r="GR92" s="40"/>
      <c r="GS92" s="40"/>
      <c r="GT92" s="40"/>
      <c r="GU92" s="40"/>
      <c r="GV92" s="40"/>
      <c r="GW92" s="40"/>
      <c r="GX92" s="40"/>
      <c r="GY92" s="40"/>
      <c r="GZ92" s="40"/>
      <c r="HA92" s="40"/>
      <c r="HB92" s="40"/>
      <c r="HC92" s="40"/>
      <c r="HD92" s="40"/>
      <c r="HE92" s="40"/>
      <c r="HF92" s="40"/>
      <c r="HG92" s="40"/>
      <c r="HH92" s="40"/>
      <c r="HI92" s="40"/>
      <c r="HJ92" s="40"/>
      <c r="HK92" s="40"/>
    </row>
    <row r="93" spans="1:219" ht="23">
      <c r="A93" s="89">
        <f t="shared" si="1"/>
        <v>91</v>
      </c>
      <c r="B93" s="49" t="s">
        <v>964</v>
      </c>
      <c r="C93" s="49" t="s">
        <v>248</v>
      </c>
      <c r="D93" s="11" t="s">
        <v>253</v>
      </c>
      <c r="E93" s="133" t="s">
        <v>650</v>
      </c>
      <c r="F93" s="132"/>
      <c r="G93" s="132"/>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c r="EA93" s="40"/>
      <c r="EB93" s="40"/>
      <c r="EC93" s="40"/>
      <c r="ED93" s="40"/>
      <c r="EE93" s="40"/>
      <c r="EF93" s="40"/>
      <c r="EG93" s="40"/>
      <c r="EH93" s="40"/>
      <c r="EI93" s="40"/>
      <c r="EJ93" s="40"/>
      <c r="EK93" s="40"/>
      <c r="EL93" s="40"/>
      <c r="EM93" s="40"/>
      <c r="EN93" s="40"/>
      <c r="EO93" s="40"/>
      <c r="EP93" s="40"/>
      <c r="EQ93" s="40"/>
      <c r="ER93" s="40"/>
      <c r="ES93" s="40"/>
      <c r="ET93" s="40"/>
      <c r="EU93" s="40"/>
      <c r="EV93" s="40"/>
      <c r="EW93" s="40"/>
      <c r="EX93" s="40"/>
      <c r="EY93" s="40"/>
      <c r="EZ93" s="40"/>
      <c r="FA93" s="40"/>
      <c r="FB93" s="40"/>
      <c r="FC93" s="40"/>
      <c r="FD93" s="40"/>
      <c r="FE93" s="40"/>
      <c r="FF93" s="40"/>
      <c r="FG93" s="40"/>
      <c r="FH93" s="40"/>
      <c r="FI93" s="40"/>
      <c r="FJ93" s="40"/>
      <c r="FK93" s="40"/>
      <c r="FL93" s="40"/>
      <c r="FM93" s="40"/>
      <c r="FN93" s="40"/>
      <c r="FO93" s="40"/>
      <c r="FP93" s="40"/>
      <c r="FQ93" s="40"/>
      <c r="FR93" s="40"/>
      <c r="FS93" s="40"/>
      <c r="FT93" s="40"/>
      <c r="FU93" s="40"/>
      <c r="FV93" s="40"/>
      <c r="FW93" s="40"/>
      <c r="FX93" s="40"/>
      <c r="FY93" s="40"/>
      <c r="FZ93" s="40"/>
      <c r="GA93" s="40"/>
      <c r="GB93" s="40"/>
      <c r="GC93" s="40"/>
      <c r="GD93" s="40"/>
      <c r="GE93" s="40"/>
      <c r="GF93" s="40"/>
      <c r="GG93" s="40"/>
      <c r="GH93" s="40"/>
      <c r="GI93" s="40"/>
      <c r="GJ93" s="40"/>
      <c r="GK93" s="40"/>
      <c r="GL93" s="40"/>
      <c r="GM93" s="40"/>
      <c r="GN93" s="40"/>
      <c r="GO93" s="40"/>
      <c r="GP93" s="40"/>
      <c r="GQ93" s="40"/>
      <c r="GR93" s="40"/>
      <c r="GS93" s="40"/>
      <c r="GT93" s="40"/>
      <c r="GU93" s="40"/>
      <c r="GV93" s="40"/>
      <c r="GW93" s="40"/>
      <c r="GX93" s="40"/>
      <c r="GY93" s="40"/>
      <c r="GZ93" s="40"/>
      <c r="HA93" s="40"/>
      <c r="HB93" s="40"/>
      <c r="HC93" s="40"/>
      <c r="HD93" s="40"/>
      <c r="HE93" s="40"/>
      <c r="HF93" s="40"/>
      <c r="HG93" s="40"/>
      <c r="HH93" s="40"/>
      <c r="HI93" s="40"/>
      <c r="HJ93" s="40"/>
      <c r="HK93" s="40"/>
    </row>
    <row r="94" spans="1:219" ht="34.5">
      <c r="A94" s="89">
        <f t="shared" si="1"/>
        <v>92</v>
      </c>
      <c r="B94" s="49" t="s">
        <v>964</v>
      </c>
      <c r="C94" s="49" t="s">
        <v>248</v>
      </c>
      <c r="D94" s="11" t="s">
        <v>254</v>
      </c>
      <c r="E94" s="133" t="s">
        <v>650</v>
      </c>
      <c r="F94" s="132"/>
      <c r="G94" s="132"/>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c r="EA94" s="40"/>
      <c r="EB94" s="40"/>
      <c r="EC94" s="40"/>
      <c r="ED94" s="40"/>
      <c r="EE94" s="40"/>
      <c r="EF94" s="40"/>
      <c r="EG94" s="40"/>
      <c r="EH94" s="40"/>
      <c r="EI94" s="40"/>
      <c r="EJ94" s="40"/>
      <c r="EK94" s="40"/>
      <c r="EL94" s="40"/>
      <c r="EM94" s="40"/>
      <c r="EN94" s="40"/>
      <c r="EO94" s="40"/>
      <c r="EP94" s="40"/>
      <c r="EQ94" s="40"/>
      <c r="ER94" s="40"/>
      <c r="ES94" s="40"/>
      <c r="ET94" s="40"/>
      <c r="EU94" s="40"/>
      <c r="EV94" s="40"/>
      <c r="EW94" s="40"/>
      <c r="EX94" s="40"/>
      <c r="EY94" s="40"/>
      <c r="EZ94" s="40"/>
      <c r="FA94" s="40"/>
      <c r="FB94" s="40"/>
      <c r="FC94" s="40"/>
      <c r="FD94" s="40"/>
      <c r="FE94" s="40"/>
      <c r="FF94" s="40"/>
      <c r="FG94" s="40"/>
      <c r="FH94" s="40"/>
      <c r="FI94" s="40"/>
      <c r="FJ94" s="40"/>
      <c r="FK94" s="40"/>
      <c r="FL94" s="40"/>
      <c r="FM94" s="40"/>
      <c r="FN94" s="40"/>
      <c r="FO94" s="40"/>
      <c r="FP94" s="40"/>
      <c r="FQ94" s="40"/>
      <c r="FR94" s="40"/>
      <c r="FS94" s="40"/>
      <c r="FT94" s="40"/>
      <c r="FU94" s="40"/>
      <c r="FV94" s="40"/>
      <c r="FW94" s="40"/>
      <c r="FX94" s="40"/>
      <c r="FY94" s="40"/>
      <c r="FZ94" s="40"/>
      <c r="GA94" s="40"/>
      <c r="GB94" s="40"/>
      <c r="GC94" s="40"/>
      <c r="GD94" s="40"/>
      <c r="GE94" s="40"/>
      <c r="GF94" s="40"/>
      <c r="GG94" s="40"/>
      <c r="GH94" s="40"/>
      <c r="GI94" s="40"/>
      <c r="GJ94" s="40"/>
      <c r="GK94" s="40"/>
      <c r="GL94" s="40"/>
      <c r="GM94" s="40"/>
      <c r="GN94" s="40"/>
      <c r="GO94" s="40"/>
      <c r="GP94" s="40"/>
      <c r="GQ94" s="40"/>
      <c r="GR94" s="40"/>
      <c r="GS94" s="40"/>
      <c r="GT94" s="40"/>
      <c r="GU94" s="40"/>
      <c r="GV94" s="40"/>
      <c r="GW94" s="40"/>
      <c r="GX94" s="40"/>
      <c r="GY94" s="40"/>
      <c r="GZ94" s="40"/>
      <c r="HA94" s="40"/>
      <c r="HB94" s="40"/>
      <c r="HC94" s="40"/>
      <c r="HD94" s="40"/>
      <c r="HE94" s="40"/>
      <c r="HF94" s="40"/>
      <c r="HG94" s="40"/>
      <c r="HH94" s="40"/>
      <c r="HI94" s="40"/>
      <c r="HJ94" s="40"/>
      <c r="HK94" s="40"/>
    </row>
    <row r="95" spans="1:219" ht="23">
      <c r="A95" s="89">
        <f t="shared" si="1"/>
        <v>93</v>
      </c>
      <c r="B95" s="49" t="s">
        <v>964</v>
      </c>
      <c r="C95" s="49" t="s">
        <v>255</v>
      </c>
      <c r="D95" s="11" t="s">
        <v>256</v>
      </c>
      <c r="E95" s="133" t="s">
        <v>650</v>
      </c>
      <c r="F95" s="132"/>
      <c r="G95" s="132"/>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c r="EA95" s="40"/>
      <c r="EB95" s="40"/>
      <c r="EC95" s="40"/>
      <c r="ED95" s="40"/>
      <c r="EE95" s="40"/>
      <c r="EF95" s="40"/>
      <c r="EG95" s="40"/>
      <c r="EH95" s="40"/>
      <c r="EI95" s="40"/>
      <c r="EJ95" s="40"/>
      <c r="EK95" s="40"/>
      <c r="EL95" s="40"/>
      <c r="EM95" s="40"/>
      <c r="EN95" s="40"/>
      <c r="EO95" s="40"/>
      <c r="EP95" s="40"/>
      <c r="EQ95" s="40"/>
      <c r="ER95" s="40"/>
      <c r="ES95" s="40"/>
      <c r="ET95" s="40"/>
      <c r="EU95" s="40"/>
      <c r="EV95" s="40"/>
      <c r="EW95" s="40"/>
      <c r="EX95" s="40"/>
      <c r="EY95" s="40"/>
      <c r="EZ95" s="40"/>
      <c r="FA95" s="40"/>
      <c r="FB95" s="40"/>
      <c r="FC95" s="40"/>
      <c r="FD95" s="40"/>
      <c r="FE95" s="40"/>
      <c r="FF95" s="40"/>
      <c r="FG95" s="40"/>
      <c r="FH95" s="40"/>
      <c r="FI95" s="40"/>
      <c r="FJ95" s="40"/>
      <c r="FK95" s="40"/>
      <c r="FL95" s="40"/>
      <c r="FM95" s="40"/>
      <c r="FN95" s="40"/>
      <c r="FO95" s="40"/>
      <c r="FP95" s="40"/>
      <c r="FQ95" s="40"/>
      <c r="FR95" s="40"/>
      <c r="FS95" s="40"/>
      <c r="FT95" s="40"/>
      <c r="FU95" s="40"/>
      <c r="FV95" s="40"/>
      <c r="FW95" s="40"/>
      <c r="FX95" s="40"/>
      <c r="FY95" s="40"/>
      <c r="FZ95" s="40"/>
      <c r="GA95" s="40"/>
      <c r="GB95" s="40"/>
      <c r="GC95" s="40"/>
      <c r="GD95" s="40"/>
      <c r="GE95" s="40"/>
      <c r="GF95" s="40"/>
      <c r="GG95" s="40"/>
      <c r="GH95" s="40"/>
      <c r="GI95" s="40"/>
      <c r="GJ95" s="40"/>
      <c r="GK95" s="40"/>
      <c r="GL95" s="40"/>
      <c r="GM95" s="40"/>
      <c r="GN95" s="40"/>
      <c r="GO95" s="40"/>
      <c r="GP95" s="40"/>
      <c r="GQ95" s="40"/>
      <c r="GR95" s="40"/>
      <c r="GS95" s="40"/>
      <c r="GT95" s="40"/>
      <c r="GU95" s="40"/>
      <c r="GV95" s="40"/>
      <c r="GW95" s="40"/>
      <c r="GX95" s="40"/>
      <c r="GY95" s="40"/>
      <c r="GZ95" s="40"/>
      <c r="HA95" s="40"/>
      <c r="HB95" s="40"/>
      <c r="HC95" s="40"/>
      <c r="HD95" s="40"/>
      <c r="HE95" s="40"/>
      <c r="HF95" s="40"/>
      <c r="HG95" s="40"/>
      <c r="HH95" s="40"/>
      <c r="HI95" s="40"/>
      <c r="HJ95" s="40"/>
      <c r="HK95" s="40"/>
    </row>
    <row r="96" spans="1:219" ht="23">
      <c r="A96" s="89">
        <f t="shared" si="1"/>
        <v>94</v>
      </c>
      <c r="B96" s="49" t="s">
        <v>964</v>
      </c>
      <c r="C96" s="49" t="s">
        <v>255</v>
      </c>
      <c r="D96" s="11" t="s">
        <v>257</v>
      </c>
      <c r="E96" s="133" t="s">
        <v>650</v>
      </c>
      <c r="F96" s="132"/>
      <c r="G96" s="132"/>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c r="EA96" s="40"/>
      <c r="EB96" s="40"/>
      <c r="EC96" s="40"/>
      <c r="ED96" s="40"/>
      <c r="EE96" s="40"/>
      <c r="EF96" s="40"/>
      <c r="EG96" s="40"/>
      <c r="EH96" s="40"/>
      <c r="EI96" s="40"/>
      <c r="EJ96" s="40"/>
      <c r="EK96" s="40"/>
      <c r="EL96" s="40"/>
      <c r="EM96" s="40"/>
      <c r="EN96" s="40"/>
      <c r="EO96" s="40"/>
      <c r="EP96" s="40"/>
      <c r="EQ96" s="40"/>
      <c r="ER96" s="40"/>
      <c r="ES96" s="40"/>
      <c r="ET96" s="40"/>
      <c r="EU96" s="40"/>
      <c r="EV96" s="40"/>
      <c r="EW96" s="40"/>
      <c r="EX96" s="40"/>
      <c r="EY96" s="40"/>
      <c r="EZ96" s="40"/>
      <c r="FA96" s="40"/>
      <c r="FB96" s="40"/>
      <c r="FC96" s="40"/>
      <c r="FD96" s="40"/>
      <c r="FE96" s="40"/>
      <c r="FF96" s="40"/>
      <c r="FG96" s="40"/>
      <c r="FH96" s="40"/>
      <c r="FI96" s="40"/>
      <c r="FJ96" s="40"/>
      <c r="FK96" s="40"/>
      <c r="FL96" s="40"/>
      <c r="FM96" s="40"/>
      <c r="FN96" s="40"/>
      <c r="FO96" s="40"/>
      <c r="FP96" s="40"/>
      <c r="FQ96" s="40"/>
      <c r="FR96" s="40"/>
      <c r="FS96" s="40"/>
      <c r="FT96" s="40"/>
      <c r="FU96" s="40"/>
      <c r="FV96" s="40"/>
      <c r="FW96" s="40"/>
      <c r="FX96" s="40"/>
      <c r="FY96" s="40"/>
      <c r="FZ96" s="40"/>
      <c r="GA96" s="40"/>
      <c r="GB96" s="40"/>
      <c r="GC96" s="40"/>
      <c r="GD96" s="40"/>
      <c r="GE96" s="40"/>
      <c r="GF96" s="40"/>
      <c r="GG96" s="40"/>
      <c r="GH96" s="40"/>
      <c r="GI96" s="40"/>
      <c r="GJ96" s="40"/>
      <c r="GK96" s="40"/>
      <c r="GL96" s="40"/>
      <c r="GM96" s="40"/>
      <c r="GN96" s="40"/>
      <c r="GO96" s="40"/>
      <c r="GP96" s="40"/>
      <c r="GQ96" s="40"/>
      <c r="GR96" s="40"/>
      <c r="GS96" s="40"/>
      <c r="GT96" s="40"/>
      <c r="GU96" s="40"/>
      <c r="GV96" s="40"/>
      <c r="GW96" s="40"/>
      <c r="GX96" s="40"/>
      <c r="GY96" s="40"/>
      <c r="GZ96" s="40"/>
      <c r="HA96" s="40"/>
      <c r="HB96" s="40"/>
      <c r="HC96" s="40"/>
      <c r="HD96" s="40"/>
      <c r="HE96" s="40"/>
      <c r="HF96" s="40"/>
      <c r="HG96" s="40"/>
      <c r="HH96" s="40"/>
      <c r="HI96" s="40"/>
      <c r="HJ96" s="40"/>
      <c r="HK96" s="40"/>
    </row>
    <row r="97" spans="1:219" ht="46">
      <c r="A97" s="89">
        <f t="shared" si="1"/>
        <v>95</v>
      </c>
      <c r="B97" s="49" t="s">
        <v>964</v>
      </c>
      <c r="C97" s="49" t="s">
        <v>258</v>
      </c>
      <c r="D97" s="35" t="s">
        <v>259</v>
      </c>
      <c r="E97" s="133" t="s">
        <v>650</v>
      </c>
      <c r="F97" s="132"/>
      <c r="G97" s="132"/>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40"/>
      <c r="DK97" s="40"/>
      <c r="DL97" s="40"/>
      <c r="DM97" s="40"/>
      <c r="DN97" s="40"/>
      <c r="DO97" s="40"/>
      <c r="DP97" s="40"/>
      <c r="DQ97" s="40"/>
      <c r="DR97" s="40"/>
      <c r="DS97" s="40"/>
      <c r="DT97" s="40"/>
      <c r="DU97" s="40"/>
      <c r="DV97" s="40"/>
      <c r="DW97" s="40"/>
      <c r="DX97" s="40"/>
      <c r="DY97" s="40"/>
      <c r="DZ97" s="40"/>
      <c r="EA97" s="40"/>
      <c r="EB97" s="40"/>
      <c r="EC97" s="40"/>
      <c r="ED97" s="40"/>
      <c r="EE97" s="40"/>
      <c r="EF97" s="40"/>
      <c r="EG97" s="40"/>
      <c r="EH97" s="40"/>
      <c r="EI97" s="40"/>
      <c r="EJ97" s="40"/>
      <c r="EK97" s="40"/>
      <c r="EL97" s="40"/>
      <c r="EM97" s="40"/>
      <c r="EN97" s="40"/>
      <c r="EO97" s="40"/>
      <c r="EP97" s="40"/>
      <c r="EQ97" s="40"/>
      <c r="ER97" s="40"/>
      <c r="ES97" s="40"/>
      <c r="ET97" s="40"/>
      <c r="EU97" s="40"/>
      <c r="EV97" s="40"/>
      <c r="EW97" s="40"/>
      <c r="EX97" s="40"/>
      <c r="EY97" s="40"/>
      <c r="EZ97" s="40"/>
      <c r="FA97" s="40"/>
      <c r="FB97" s="40"/>
      <c r="FC97" s="40"/>
      <c r="FD97" s="40"/>
      <c r="FE97" s="40"/>
      <c r="FF97" s="40"/>
      <c r="FG97" s="40"/>
      <c r="FH97" s="40"/>
      <c r="FI97" s="40"/>
      <c r="FJ97" s="40"/>
      <c r="FK97" s="40"/>
      <c r="FL97" s="40"/>
      <c r="FM97" s="40"/>
      <c r="FN97" s="40"/>
      <c r="FO97" s="40"/>
      <c r="FP97" s="40"/>
      <c r="FQ97" s="40"/>
      <c r="FR97" s="40"/>
      <c r="FS97" s="40"/>
      <c r="FT97" s="40"/>
      <c r="FU97" s="40"/>
      <c r="FV97" s="40"/>
      <c r="FW97" s="40"/>
      <c r="FX97" s="40"/>
      <c r="FY97" s="40"/>
      <c r="FZ97" s="40"/>
      <c r="GA97" s="40"/>
      <c r="GB97" s="40"/>
      <c r="GC97" s="40"/>
      <c r="GD97" s="40"/>
      <c r="GE97" s="40"/>
      <c r="GF97" s="40"/>
      <c r="GG97" s="40"/>
      <c r="GH97" s="40"/>
      <c r="GI97" s="40"/>
      <c r="GJ97" s="40"/>
      <c r="GK97" s="40"/>
      <c r="GL97" s="40"/>
      <c r="GM97" s="40"/>
      <c r="GN97" s="40"/>
      <c r="GO97" s="40"/>
      <c r="GP97" s="40"/>
      <c r="GQ97" s="40"/>
      <c r="GR97" s="40"/>
      <c r="GS97" s="40"/>
      <c r="GT97" s="40"/>
      <c r="GU97" s="40"/>
      <c r="GV97" s="40"/>
      <c r="GW97" s="40"/>
      <c r="GX97" s="40"/>
      <c r="GY97" s="40"/>
      <c r="GZ97" s="40"/>
      <c r="HA97" s="40"/>
      <c r="HB97" s="40"/>
      <c r="HC97" s="40"/>
      <c r="HD97" s="40"/>
      <c r="HE97" s="40"/>
      <c r="HF97" s="40"/>
      <c r="HG97" s="40"/>
      <c r="HH97" s="40"/>
      <c r="HI97" s="40"/>
      <c r="HJ97" s="40"/>
      <c r="HK97" s="40"/>
    </row>
    <row r="98" spans="1:219">
      <c r="A98" s="89">
        <f t="shared" si="1"/>
        <v>96</v>
      </c>
      <c r="B98" s="49" t="s">
        <v>964</v>
      </c>
      <c r="C98" s="49" t="s">
        <v>258</v>
      </c>
      <c r="D98" s="66" t="s">
        <v>858</v>
      </c>
      <c r="E98" s="134" t="s">
        <v>649</v>
      </c>
      <c r="F98" s="132"/>
      <c r="G98" s="132"/>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40"/>
      <c r="DK98" s="40"/>
      <c r="DL98" s="40"/>
      <c r="DM98" s="40"/>
      <c r="DN98" s="40"/>
      <c r="DO98" s="40"/>
      <c r="DP98" s="40"/>
      <c r="DQ98" s="40"/>
      <c r="DR98" s="40"/>
      <c r="DS98" s="40"/>
      <c r="DT98" s="40"/>
      <c r="DU98" s="40"/>
      <c r="DV98" s="40"/>
      <c r="DW98" s="40"/>
      <c r="DX98" s="40"/>
      <c r="DY98" s="40"/>
      <c r="DZ98" s="40"/>
      <c r="EA98" s="40"/>
      <c r="EB98" s="40"/>
      <c r="EC98" s="40"/>
      <c r="ED98" s="40"/>
      <c r="EE98" s="40"/>
      <c r="EF98" s="40"/>
      <c r="EG98" s="40"/>
      <c r="EH98" s="40"/>
      <c r="EI98" s="40"/>
      <c r="EJ98" s="40"/>
      <c r="EK98" s="40"/>
      <c r="EL98" s="40"/>
      <c r="EM98" s="40"/>
      <c r="EN98" s="40"/>
      <c r="EO98" s="40"/>
      <c r="EP98" s="40"/>
      <c r="EQ98" s="40"/>
      <c r="ER98" s="40"/>
      <c r="ES98" s="40"/>
      <c r="ET98" s="40"/>
      <c r="EU98" s="40"/>
      <c r="EV98" s="40"/>
      <c r="EW98" s="40"/>
      <c r="EX98" s="40"/>
      <c r="EY98" s="40"/>
      <c r="EZ98" s="40"/>
      <c r="FA98" s="40"/>
      <c r="FB98" s="40"/>
      <c r="FC98" s="40"/>
      <c r="FD98" s="40"/>
      <c r="FE98" s="40"/>
      <c r="FF98" s="40"/>
      <c r="FG98" s="40"/>
      <c r="FH98" s="40"/>
      <c r="FI98" s="40"/>
      <c r="FJ98" s="40"/>
      <c r="FK98" s="40"/>
      <c r="FL98" s="40"/>
      <c r="FM98" s="40"/>
      <c r="FN98" s="40"/>
      <c r="FO98" s="40"/>
      <c r="FP98" s="40"/>
      <c r="FQ98" s="40"/>
      <c r="FR98" s="40"/>
      <c r="FS98" s="40"/>
      <c r="FT98" s="40"/>
      <c r="FU98" s="40"/>
      <c r="FV98" s="40"/>
      <c r="FW98" s="40"/>
      <c r="FX98" s="40"/>
      <c r="FY98" s="40"/>
      <c r="FZ98" s="40"/>
      <c r="GA98" s="40"/>
      <c r="GB98" s="40"/>
      <c r="GC98" s="40"/>
      <c r="GD98" s="40"/>
      <c r="GE98" s="40"/>
      <c r="GF98" s="40"/>
      <c r="GG98" s="40"/>
      <c r="GH98" s="40"/>
      <c r="GI98" s="40"/>
      <c r="GJ98" s="40"/>
      <c r="GK98" s="40"/>
      <c r="GL98" s="40"/>
      <c r="GM98" s="40"/>
      <c r="GN98" s="40"/>
      <c r="GO98" s="40"/>
      <c r="GP98" s="40"/>
      <c r="GQ98" s="40"/>
      <c r="GR98" s="40"/>
      <c r="GS98" s="40"/>
      <c r="GT98" s="40"/>
      <c r="GU98" s="40"/>
      <c r="GV98" s="40"/>
      <c r="GW98" s="40"/>
      <c r="GX98" s="40"/>
      <c r="GY98" s="40"/>
      <c r="GZ98" s="40"/>
      <c r="HA98" s="40"/>
      <c r="HB98" s="40"/>
      <c r="HC98" s="40"/>
      <c r="HD98" s="40"/>
      <c r="HE98" s="40"/>
      <c r="HF98" s="40"/>
      <c r="HG98" s="40"/>
      <c r="HH98" s="40"/>
      <c r="HI98" s="40"/>
      <c r="HJ98" s="40"/>
      <c r="HK98" s="40"/>
    </row>
    <row r="99" spans="1:219" ht="23">
      <c r="A99" s="89">
        <f t="shared" si="1"/>
        <v>97</v>
      </c>
      <c r="B99" s="49" t="s">
        <v>964</v>
      </c>
      <c r="C99" s="49" t="s">
        <v>258</v>
      </c>
      <c r="D99" s="66" t="s">
        <v>651</v>
      </c>
      <c r="E99" s="133" t="s">
        <v>650</v>
      </c>
      <c r="F99" s="132"/>
      <c r="G99" s="132"/>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40"/>
      <c r="DK99" s="40"/>
      <c r="DL99" s="40"/>
      <c r="DM99" s="40"/>
      <c r="DN99" s="40"/>
      <c r="DO99" s="40"/>
      <c r="DP99" s="40"/>
      <c r="DQ99" s="40"/>
      <c r="DR99" s="40"/>
      <c r="DS99" s="40"/>
      <c r="DT99" s="40"/>
      <c r="DU99" s="40"/>
      <c r="DV99" s="40"/>
      <c r="DW99" s="40"/>
      <c r="DX99" s="40"/>
      <c r="DY99" s="40"/>
      <c r="DZ99" s="40"/>
      <c r="EA99" s="40"/>
      <c r="EB99" s="40"/>
      <c r="EC99" s="40"/>
      <c r="ED99" s="40"/>
      <c r="EE99" s="40"/>
      <c r="EF99" s="40"/>
      <c r="EG99" s="40"/>
      <c r="EH99" s="40"/>
      <c r="EI99" s="40"/>
      <c r="EJ99" s="40"/>
      <c r="EK99" s="40"/>
      <c r="EL99" s="40"/>
      <c r="EM99" s="40"/>
      <c r="EN99" s="40"/>
      <c r="EO99" s="40"/>
      <c r="EP99" s="40"/>
      <c r="EQ99" s="40"/>
      <c r="ER99" s="40"/>
      <c r="ES99" s="40"/>
      <c r="ET99" s="40"/>
      <c r="EU99" s="40"/>
      <c r="EV99" s="40"/>
      <c r="EW99" s="40"/>
      <c r="EX99" s="40"/>
      <c r="EY99" s="40"/>
      <c r="EZ99" s="40"/>
      <c r="FA99" s="40"/>
      <c r="FB99" s="40"/>
      <c r="FC99" s="40"/>
      <c r="FD99" s="40"/>
      <c r="FE99" s="40"/>
      <c r="FF99" s="40"/>
      <c r="FG99" s="40"/>
      <c r="FH99" s="40"/>
      <c r="FI99" s="40"/>
      <c r="FJ99" s="40"/>
      <c r="FK99" s="40"/>
      <c r="FL99" s="40"/>
      <c r="FM99" s="40"/>
      <c r="FN99" s="40"/>
      <c r="FO99" s="40"/>
      <c r="FP99" s="40"/>
      <c r="FQ99" s="40"/>
      <c r="FR99" s="40"/>
      <c r="FS99" s="40"/>
      <c r="FT99" s="40"/>
      <c r="FU99" s="40"/>
      <c r="FV99" s="40"/>
      <c r="FW99" s="40"/>
      <c r="FX99" s="40"/>
      <c r="FY99" s="40"/>
      <c r="FZ99" s="40"/>
      <c r="GA99" s="40"/>
      <c r="GB99" s="40"/>
      <c r="GC99" s="40"/>
      <c r="GD99" s="40"/>
      <c r="GE99" s="40"/>
      <c r="GF99" s="40"/>
      <c r="GG99" s="40"/>
      <c r="GH99" s="40"/>
      <c r="GI99" s="40"/>
      <c r="GJ99" s="40"/>
      <c r="GK99" s="40"/>
      <c r="GL99" s="40"/>
      <c r="GM99" s="40"/>
      <c r="GN99" s="40"/>
      <c r="GO99" s="40"/>
      <c r="GP99" s="40"/>
      <c r="GQ99" s="40"/>
      <c r="GR99" s="40"/>
      <c r="GS99" s="40"/>
      <c r="GT99" s="40"/>
      <c r="GU99" s="40"/>
      <c r="GV99" s="40"/>
      <c r="GW99" s="40"/>
      <c r="GX99" s="40"/>
      <c r="GY99" s="40"/>
      <c r="GZ99" s="40"/>
      <c r="HA99" s="40"/>
      <c r="HB99" s="40"/>
      <c r="HC99" s="40"/>
      <c r="HD99" s="40"/>
      <c r="HE99" s="40"/>
      <c r="HF99" s="40"/>
      <c r="HG99" s="40"/>
      <c r="HH99" s="40"/>
      <c r="HI99" s="40"/>
      <c r="HJ99" s="40"/>
      <c r="HK99" s="40"/>
    </row>
    <row r="100" spans="1:219" ht="23">
      <c r="A100" s="89">
        <f t="shared" si="1"/>
        <v>98</v>
      </c>
      <c r="B100" s="49" t="s">
        <v>964</v>
      </c>
      <c r="C100" s="49" t="s">
        <v>260</v>
      </c>
      <c r="D100" s="11" t="s">
        <v>261</v>
      </c>
      <c r="E100" s="133" t="s">
        <v>650</v>
      </c>
      <c r="F100" s="132"/>
      <c r="G100" s="132"/>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c r="EH100" s="40"/>
      <c r="EI100" s="40"/>
      <c r="EJ100" s="40"/>
      <c r="EK100" s="40"/>
      <c r="EL100" s="40"/>
      <c r="EM100" s="40"/>
      <c r="EN100" s="40"/>
      <c r="EO100" s="40"/>
      <c r="EP100" s="40"/>
      <c r="EQ100" s="40"/>
      <c r="ER100" s="40"/>
      <c r="ES100" s="40"/>
      <c r="ET100" s="40"/>
      <c r="EU100" s="40"/>
      <c r="EV100" s="40"/>
      <c r="EW100" s="40"/>
      <c r="EX100" s="40"/>
      <c r="EY100" s="40"/>
      <c r="EZ100" s="40"/>
      <c r="FA100" s="40"/>
      <c r="FB100" s="40"/>
      <c r="FC100" s="40"/>
      <c r="FD100" s="40"/>
      <c r="FE100" s="40"/>
      <c r="FF100" s="40"/>
      <c r="FG100" s="40"/>
      <c r="FH100" s="40"/>
      <c r="FI100" s="40"/>
      <c r="FJ100" s="40"/>
      <c r="FK100" s="40"/>
      <c r="FL100" s="40"/>
      <c r="FM100" s="40"/>
      <c r="FN100" s="40"/>
      <c r="FO100" s="40"/>
      <c r="FP100" s="40"/>
      <c r="FQ100" s="40"/>
      <c r="FR100" s="40"/>
      <c r="FS100" s="40"/>
      <c r="FT100" s="40"/>
      <c r="FU100" s="40"/>
      <c r="FV100" s="40"/>
      <c r="FW100" s="40"/>
      <c r="FX100" s="40"/>
      <c r="FY100" s="40"/>
      <c r="FZ100" s="40"/>
      <c r="GA100" s="40"/>
      <c r="GB100" s="40"/>
      <c r="GC100" s="40"/>
      <c r="GD100" s="40"/>
      <c r="GE100" s="40"/>
      <c r="GF100" s="40"/>
      <c r="GG100" s="40"/>
      <c r="GH100" s="40"/>
      <c r="GI100" s="40"/>
      <c r="GJ100" s="40"/>
      <c r="GK100" s="40"/>
      <c r="GL100" s="40"/>
      <c r="GM100" s="40"/>
      <c r="GN100" s="40"/>
      <c r="GO100" s="40"/>
      <c r="GP100" s="40"/>
      <c r="GQ100" s="40"/>
      <c r="GR100" s="40"/>
      <c r="GS100" s="40"/>
      <c r="GT100" s="40"/>
      <c r="GU100" s="40"/>
      <c r="GV100" s="40"/>
      <c r="GW100" s="40"/>
      <c r="GX100" s="40"/>
      <c r="GY100" s="40"/>
      <c r="GZ100" s="40"/>
      <c r="HA100" s="40"/>
      <c r="HB100" s="40"/>
      <c r="HC100" s="40"/>
      <c r="HD100" s="40"/>
      <c r="HE100" s="40"/>
      <c r="HF100" s="40"/>
      <c r="HG100" s="40"/>
      <c r="HH100" s="40"/>
      <c r="HI100" s="40"/>
      <c r="HJ100" s="40"/>
      <c r="HK100" s="40"/>
    </row>
    <row r="101" spans="1:219">
      <c r="A101" s="89">
        <f t="shared" si="1"/>
        <v>99</v>
      </c>
      <c r="B101" s="49" t="s">
        <v>964</v>
      </c>
      <c r="C101" s="49" t="s">
        <v>260</v>
      </c>
      <c r="D101" s="66" t="s">
        <v>262</v>
      </c>
      <c r="E101" s="133" t="s">
        <v>650</v>
      </c>
      <c r="F101" s="132"/>
      <c r="G101" s="132"/>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c r="CF101" s="40"/>
      <c r="CG101" s="40"/>
      <c r="CH101" s="40"/>
      <c r="CI101" s="40"/>
      <c r="CJ101" s="40"/>
      <c r="CK101" s="40"/>
      <c r="CL101" s="40"/>
      <c r="CM101" s="40"/>
      <c r="CN101" s="40"/>
      <c r="CO101" s="40"/>
      <c r="CP101" s="40"/>
      <c r="CQ101" s="40"/>
      <c r="CR101" s="40"/>
      <c r="CS101" s="40"/>
      <c r="CT101" s="40"/>
      <c r="CU101" s="40"/>
      <c r="CV101" s="40"/>
      <c r="CW101" s="40"/>
      <c r="CX101" s="40"/>
      <c r="CY101" s="40"/>
      <c r="CZ101" s="40"/>
      <c r="DA101" s="40"/>
      <c r="DB101" s="40"/>
      <c r="DC101" s="40"/>
      <c r="DD101" s="40"/>
      <c r="DE101" s="40"/>
      <c r="DF101" s="40"/>
      <c r="DG101" s="40"/>
      <c r="DH101" s="40"/>
      <c r="DI101" s="40"/>
      <c r="DJ101" s="40"/>
      <c r="DK101" s="40"/>
      <c r="DL101" s="40"/>
      <c r="DM101" s="40"/>
      <c r="DN101" s="40"/>
      <c r="DO101" s="40"/>
      <c r="DP101" s="40"/>
      <c r="DQ101" s="40"/>
      <c r="DR101" s="40"/>
      <c r="DS101" s="40"/>
      <c r="DT101" s="40"/>
      <c r="DU101" s="40"/>
      <c r="DV101" s="40"/>
      <c r="DW101" s="40"/>
      <c r="DX101" s="40"/>
      <c r="DY101" s="40"/>
      <c r="DZ101" s="40"/>
      <c r="EA101" s="40"/>
      <c r="EB101" s="40"/>
      <c r="EC101" s="40"/>
      <c r="ED101" s="40"/>
      <c r="EE101" s="40"/>
      <c r="EF101" s="40"/>
      <c r="EG101" s="40"/>
      <c r="EH101" s="40"/>
      <c r="EI101" s="40"/>
      <c r="EJ101" s="40"/>
      <c r="EK101" s="40"/>
      <c r="EL101" s="40"/>
      <c r="EM101" s="40"/>
      <c r="EN101" s="40"/>
      <c r="EO101" s="40"/>
      <c r="EP101" s="40"/>
      <c r="EQ101" s="40"/>
      <c r="ER101" s="40"/>
      <c r="ES101" s="40"/>
      <c r="ET101" s="40"/>
      <c r="EU101" s="40"/>
      <c r="EV101" s="40"/>
      <c r="EW101" s="40"/>
      <c r="EX101" s="40"/>
      <c r="EY101" s="40"/>
      <c r="EZ101" s="40"/>
      <c r="FA101" s="40"/>
      <c r="FB101" s="40"/>
      <c r="FC101" s="40"/>
      <c r="FD101" s="40"/>
      <c r="FE101" s="40"/>
      <c r="FF101" s="40"/>
      <c r="FG101" s="40"/>
      <c r="FH101" s="40"/>
      <c r="FI101" s="40"/>
      <c r="FJ101" s="40"/>
      <c r="FK101" s="40"/>
      <c r="FL101" s="40"/>
      <c r="FM101" s="40"/>
      <c r="FN101" s="40"/>
      <c r="FO101" s="40"/>
      <c r="FP101" s="40"/>
      <c r="FQ101" s="40"/>
      <c r="FR101" s="40"/>
      <c r="FS101" s="40"/>
      <c r="FT101" s="40"/>
      <c r="FU101" s="40"/>
      <c r="FV101" s="40"/>
      <c r="FW101" s="40"/>
      <c r="FX101" s="40"/>
      <c r="FY101" s="40"/>
      <c r="FZ101" s="40"/>
      <c r="GA101" s="40"/>
      <c r="GB101" s="40"/>
      <c r="GC101" s="40"/>
      <c r="GD101" s="40"/>
      <c r="GE101" s="40"/>
      <c r="GF101" s="40"/>
      <c r="GG101" s="40"/>
      <c r="GH101" s="40"/>
      <c r="GI101" s="40"/>
      <c r="GJ101" s="40"/>
      <c r="GK101" s="40"/>
      <c r="GL101" s="40"/>
      <c r="GM101" s="40"/>
      <c r="GN101" s="40"/>
      <c r="GO101" s="40"/>
      <c r="GP101" s="40"/>
      <c r="GQ101" s="40"/>
      <c r="GR101" s="40"/>
      <c r="GS101" s="40"/>
      <c r="GT101" s="40"/>
      <c r="GU101" s="40"/>
      <c r="GV101" s="40"/>
      <c r="GW101" s="40"/>
      <c r="GX101" s="40"/>
      <c r="GY101" s="40"/>
      <c r="GZ101" s="40"/>
      <c r="HA101" s="40"/>
      <c r="HB101" s="40"/>
      <c r="HC101" s="40"/>
      <c r="HD101" s="40"/>
      <c r="HE101" s="40"/>
      <c r="HF101" s="40"/>
      <c r="HG101" s="40"/>
      <c r="HH101" s="40"/>
      <c r="HI101" s="40"/>
      <c r="HJ101" s="40"/>
      <c r="HK101" s="40"/>
    </row>
    <row r="102" spans="1:219" ht="23">
      <c r="A102" s="89">
        <f t="shared" si="1"/>
        <v>100</v>
      </c>
      <c r="B102" s="49" t="s">
        <v>964</v>
      </c>
      <c r="C102" s="49" t="s">
        <v>260</v>
      </c>
      <c r="D102" s="66" t="s">
        <v>263</v>
      </c>
      <c r="E102" s="133" t="s">
        <v>650</v>
      </c>
      <c r="F102" s="132"/>
      <c r="G102" s="132"/>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40"/>
      <c r="CY102" s="40"/>
      <c r="CZ102" s="40"/>
      <c r="DA102" s="40"/>
      <c r="DB102" s="40"/>
      <c r="DC102" s="40"/>
      <c r="DD102" s="40"/>
      <c r="DE102" s="40"/>
      <c r="DF102" s="40"/>
      <c r="DG102" s="40"/>
      <c r="DH102" s="40"/>
      <c r="DI102" s="40"/>
      <c r="DJ102" s="40"/>
      <c r="DK102" s="40"/>
      <c r="DL102" s="40"/>
      <c r="DM102" s="40"/>
      <c r="DN102" s="40"/>
      <c r="DO102" s="40"/>
      <c r="DP102" s="40"/>
      <c r="DQ102" s="40"/>
      <c r="DR102" s="40"/>
      <c r="DS102" s="40"/>
      <c r="DT102" s="40"/>
      <c r="DU102" s="40"/>
      <c r="DV102" s="40"/>
      <c r="DW102" s="40"/>
      <c r="DX102" s="40"/>
      <c r="DY102" s="40"/>
      <c r="DZ102" s="40"/>
      <c r="EA102" s="40"/>
      <c r="EB102" s="40"/>
      <c r="EC102" s="40"/>
      <c r="ED102" s="40"/>
      <c r="EE102" s="40"/>
      <c r="EF102" s="40"/>
      <c r="EG102" s="40"/>
      <c r="EH102" s="40"/>
      <c r="EI102" s="40"/>
      <c r="EJ102" s="40"/>
      <c r="EK102" s="40"/>
      <c r="EL102" s="40"/>
      <c r="EM102" s="40"/>
      <c r="EN102" s="40"/>
      <c r="EO102" s="40"/>
      <c r="EP102" s="40"/>
      <c r="EQ102" s="40"/>
      <c r="ER102" s="40"/>
      <c r="ES102" s="40"/>
      <c r="ET102" s="40"/>
      <c r="EU102" s="40"/>
      <c r="EV102" s="40"/>
      <c r="EW102" s="40"/>
      <c r="EX102" s="40"/>
      <c r="EY102" s="40"/>
      <c r="EZ102" s="40"/>
      <c r="FA102" s="40"/>
      <c r="FB102" s="40"/>
      <c r="FC102" s="40"/>
      <c r="FD102" s="40"/>
      <c r="FE102" s="40"/>
      <c r="FF102" s="40"/>
      <c r="FG102" s="40"/>
      <c r="FH102" s="40"/>
      <c r="FI102" s="40"/>
      <c r="FJ102" s="40"/>
      <c r="FK102" s="40"/>
      <c r="FL102" s="40"/>
      <c r="FM102" s="40"/>
      <c r="FN102" s="40"/>
      <c r="FO102" s="40"/>
      <c r="FP102" s="40"/>
      <c r="FQ102" s="40"/>
      <c r="FR102" s="40"/>
      <c r="FS102" s="40"/>
      <c r="FT102" s="40"/>
      <c r="FU102" s="40"/>
      <c r="FV102" s="40"/>
      <c r="FW102" s="40"/>
      <c r="FX102" s="40"/>
      <c r="FY102" s="40"/>
      <c r="FZ102" s="40"/>
      <c r="GA102" s="40"/>
      <c r="GB102" s="40"/>
      <c r="GC102" s="40"/>
      <c r="GD102" s="40"/>
      <c r="GE102" s="40"/>
      <c r="GF102" s="40"/>
      <c r="GG102" s="40"/>
      <c r="GH102" s="40"/>
      <c r="GI102" s="40"/>
      <c r="GJ102" s="40"/>
      <c r="GK102" s="40"/>
      <c r="GL102" s="40"/>
      <c r="GM102" s="40"/>
      <c r="GN102" s="40"/>
      <c r="GO102" s="40"/>
      <c r="GP102" s="40"/>
      <c r="GQ102" s="40"/>
      <c r="GR102" s="40"/>
      <c r="GS102" s="40"/>
      <c r="GT102" s="40"/>
      <c r="GU102" s="40"/>
      <c r="GV102" s="40"/>
      <c r="GW102" s="40"/>
      <c r="GX102" s="40"/>
      <c r="GY102" s="40"/>
      <c r="GZ102" s="40"/>
      <c r="HA102" s="40"/>
      <c r="HB102" s="40"/>
      <c r="HC102" s="40"/>
      <c r="HD102" s="40"/>
      <c r="HE102" s="40"/>
      <c r="HF102" s="40"/>
      <c r="HG102" s="40"/>
      <c r="HH102" s="40"/>
      <c r="HI102" s="40"/>
      <c r="HJ102" s="40"/>
      <c r="HK102" s="40"/>
    </row>
    <row r="103" spans="1:219" ht="23">
      <c r="A103" s="89">
        <f t="shared" si="1"/>
        <v>101</v>
      </c>
      <c r="B103" s="49" t="s">
        <v>964</v>
      </c>
      <c r="C103" s="49" t="s">
        <v>260</v>
      </c>
      <c r="D103" s="66" t="s">
        <v>264</v>
      </c>
      <c r="E103" s="134" t="s">
        <v>649</v>
      </c>
      <c r="F103" s="132"/>
      <c r="G103" s="132"/>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c r="GU103" s="40"/>
      <c r="GV103" s="40"/>
      <c r="GW103" s="40"/>
      <c r="GX103" s="40"/>
      <c r="GY103" s="40"/>
      <c r="GZ103" s="40"/>
      <c r="HA103" s="40"/>
      <c r="HB103" s="40"/>
      <c r="HC103" s="40"/>
      <c r="HD103" s="40"/>
      <c r="HE103" s="40"/>
      <c r="HF103" s="40"/>
      <c r="HG103" s="40"/>
      <c r="HH103" s="40"/>
      <c r="HI103" s="40"/>
      <c r="HJ103" s="40"/>
      <c r="HK103" s="40"/>
    </row>
    <row r="104" spans="1:219" ht="23">
      <c r="A104" s="89">
        <f t="shared" si="1"/>
        <v>102</v>
      </c>
      <c r="B104" s="49" t="s">
        <v>964</v>
      </c>
      <c r="C104" s="49" t="s">
        <v>260</v>
      </c>
      <c r="D104" s="66" t="s">
        <v>265</v>
      </c>
      <c r="E104" s="133" t="s">
        <v>650</v>
      </c>
      <c r="F104" s="132"/>
      <c r="G104" s="132"/>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40"/>
      <c r="DK104" s="40"/>
      <c r="DL104" s="40"/>
      <c r="DM104" s="40"/>
      <c r="DN104" s="40"/>
      <c r="DO104" s="40"/>
      <c r="DP104" s="40"/>
      <c r="DQ104" s="40"/>
      <c r="DR104" s="40"/>
      <c r="DS104" s="40"/>
      <c r="DT104" s="40"/>
      <c r="DU104" s="40"/>
      <c r="DV104" s="40"/>
      <c r="DW104" s="40"/>
      <c r="DX104" s="40"/>
      <c r="DY104" s="40"/>
      <c r="DZ104" s="40"/>
      <c r="EA104" s="40"/>
      <c r="EB104" s="40"/>
      <c r="EC104" s="40"/>
      <c r="ED104" s="40"/>
      <c r="EE104" s="40"/>
      <c r="EF104" s="40"/>
      <c r="EG104" s="40"/>
      <c r="EH104" s="40"/>
      <c r="EI104" s="40"/>
      <c r="EJ104" s="40"/>
      <c r="EK104" s="40"/>
      <c r="EL104" s="40"/>
      <c r="EM104" s="40"/>
      <c r="EN104" s="40"/>
      <c r="EO104" s="40"/>
      <c r="EP104" s="40"/>
      <c r="EQ104" s="40"/>
      <c r="ER104" s="40"/>
      <c r="ES104" s="40"/>
      <c r="ET104" s="40"/>
      <c r="EU104" s="40"/>
      <c r="EV104" s="40"/>
      <c r="EW104" s="40"/>
      <c r="EX104" s="40"/>
      <c r="EY104" s="40"/>
      <c r="EZ104" s="40"/>
      <c r="FA104" s="40"/>
      <c r="FB104" s="40"/>
      <c r="FC104" s="40"/>
      <c r="FD104" s="40"/>
      <c r="FE104" s="40"/>
      <c r="FF104" s="40"/>
      <c r="FG104" s="40"/>
      <c r="FH104" s="40"/>
      <c r="FI104" s="40"/>
      <c r="FJ104" s="40"/>
      <c r="FK104" s="40"/>
      <c r="FL104" s="40"/>
      <c r="FM104" s="40"/>
      <c r="FN104" s="40"/>
      <c r="FO104" s="40"/>
      <c r="FP104" s="40"/>
      <c r="FQ104" s="40"/>
      <c r="FR104" s="40"/>
      <c r="FS104" s="40"/>
      <c r="FT104" s="40"/>
      <c r="FU104" s="40"/>
      <c r="FV104" s="40"/>
      <c r="FW104" s="40"/>
      <c r="FX104" s="40"/>
      <c r="FY104" s="40"/>
      <c r="FZ104" s="40"/>
      <c r="GA104" s="40"/>
      <c r="GB104" s="40"/>
      <c r="GC104" s="40"/>
      <c r="GD104" s="40"/>
      <c r="GE104" s="40"/>
      <c r="GF104" s="40"/>
      <c r="GG104" s="40"/>
      <c r="GH104" s="40"/>
      <c r="GI104" s="40"/>
      <c r="GJ104" s="40"/>
      <c r="GK104" s="40"/>
      <c r="GL104" s="40"/>
      <c r="GM104" s="40"/>
      <c r="GN104" s="40"/>
      <c r="GO104" s="40"/>
      <c r="GP104" s="40"/>
      <c r="GQ104" s="40"/>
      <c r="GR104" s="40"/>
      <c r="GS104" s="40"/>
      <c r="GT104" s="40"/>
      <c r="GU104" s="40"/>
      <c r="GV104" s="40"/>
      <c r="GW104" s="40"/>
      <c r="GX104" s="40"/>
      <c r="GY104" s="40"/>
      <c r="GZ104" s="40"/>
      <c r="HA104" s="40"/>
      <c r="HB104" s="40"/>
      <c r="HC104" s="40"/>
      <c r="HD104" s="40"/>
      <c r="HE104" s="40"/>
      <c r="HF104" s="40"/>
      <c r="HG104" s="40"/>
      <c r="HH104" s="40"/>
      <c r="HI104" s="40"/>
      <c r="HJ104" s="40"/>
      <c r="HK104" s="40"/>
    </row>
    <row r="105" spans="1:219" ht="34.5">
      <c r="A105" s="89">
        <f t="shared" si="1"/>
        <v>103</v>
      </c>
      <c r="B105" s="49" t="s">
        <v>964</v>
      </c>
      <c r="C105" s="49" t="s">
        <v>260</v>
      </c>
      <c r="D105" s="66" t="s">
        <v>859</v>
      </c>
      <c r="E105" s="134" t="s">
        <v>649</v>
      </c>
      <c r="F105" s="132"/>
      <c r="G105" s="132"/>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40"/>
      <c r="DK105" s="40"/>
      <c r="DL105" s="40"/>
      <c r="DM105" s="40"/>
      <c r="DN105" s="40"/>
      <c r="DO105" s="40"/>
      <c r="DP105" s="40"/>
      <c r="DQ105" s="40"/>
      <c r="DR105" s="40"/>
      <c r="DS105" s="40"/>
      <c r="DT105" s="40"/>
      <c r="DU105" s="40"/>
      <c r="DV105" s="40"/>
      <c r="DW105" s="40"/>
      <c r="DX105" s="40"/>
      <c r="DY105" s="40"/>
      <c r="DZ105" s="40"/>
      <c r="EA105" s="40"/>
      <c r="EB105" s="40"/>
      <c r="EC105" s="40"/>
      <c r="ED105" s="40"/>
      <c r="EE105" s="40"/>
      <c r="EF105" s="40"/>
      <c r="EG105" s="40"/>
      <c r="EH105" s="40"/>
      <c r="EI105" s="40"/>
      <c r="EJ105" s="40"/>
      <c r="EK105" s="40"/>
      <c r="EL105" s="40"/>
      <c r="EM105" s="40"/>
      <c r="EN105" s="40"/>
      <c r="EO105" s="40"/>
      <c r="EP105" s="40"/>
      <c r="EQ105" s="40"/>
      <c r="ER105" s="40"/>
      <c r="ES105" s="40"/>
      <c r="ET105" s="40"/>
      <c r="EU105" s="40"/>
      <c r="EV105" s="40"/>
      <c r="EW105" s="40"/>
      <c r="EX105" s="40"/>
      <c r="EY105" s="40"/>
      <c r="EZ105" s="40"/>
      <c r="FA105" s="40"/>
      <c r="FB105" s="40"/>
      <c r="FC105" s="40"/>
      <c r="FD105" s="40"/>
      <c r="FE105" s="40"/>
      <c r="FF105" s="40"/>
      <c r="FG105" s="40"/>
      <c r="FH105" s="40"/>
      <c r="FI105" s="40"/>
      <c r="FJ105" s="40"/>
      <c r="FK105" s="40"/>
      <c r="FL105" s="40"/>
      <c r="FM105" s="40"/>
      <c r="FN105" s="40"/>
      <c r="FO105" s="40"/>
      <c r="FP105" s="40"/>
      <c r="FQ105" s="40"/>
      <c r="FR105" s="40"/>
      <c r="FS105" s="40"/>
      <c r="FT105" s="40"/>
      <c r="FU105" s="40"/>
      <c r="FV105" s="40"/>
      <c r="FW105" s="40"/>
      <c r="FX105" s="40"/>
      <c r="FY105" s="40"/>
      <c r="FZ105" s="40"/>
      <c r="GA105" s="40"/>
      <c r="GB105" s="40"/>
      <c r="GC105" s="40"/>
      <c r="GD105" s="40"/>
      <c r="GE105" s="40"/>
      <c r="GF105" s="40"/>
      <c r="GG105" s="40"/>
      <c r="GH105" s="40"/>
      <c r="GI105" s="40"/>
      <c r="GJ105" s="40"/>
      <c r="GK105" s="40"/>
      <c r="GL105" s="40"/>
      <c r="GM105" s="40"/>
      <c r="GN105" s="40"/>
      <c r="GO105" s="40"/>
      <c r="GP105" s="40"/>
      <c r="GQ105" s="40"/>
      <c r="GR105" s="40"/>
      <c r="GS105" s="40"/>
      <c r="GT105" s="40"/>
      <c r="GU105" s="40"/>
      <c r="GV105" s="40"/>
      <c r="GW105" s="40"/>
      <c r="GX105" s="40"/>
      <c r="GY105" s="40"/>
      <c r="GZ105" s="40"/>
      <c r="HA105" s="40"/>
      <c r="HB105" s="40"/>
      <c r="HC105" s="40"/>
      <c r="HD105" s="40"/>
      <c r="HE105" s="40"/>
      <c r="HF105" s="40"/>
      <c r="HG105" s="40"/>
      <c r="HH105" s="40"/>
      <c r="HI105" s="40"/>
      <c r="HJ105" s="40"/>
      <c r="HK105" s="40"/>
    </row>
    <row r="106" spans="1:219" ht="34.5">
      <c r="A106" s="89">
        <f t="shared" si="1"/>
        <v>104</v>
      </c>
      <c r="B106" s="49" t="s">
        <v>964</v>
      </c>
      <c r="C106" s="49" t="s">
        <v>260</v>
      </c>
      <c r="D106" s="66" t="s">
        <v>266</v>
      </c>
      <c r="E106" s="133" t="s">
        <v>650</v>
      </c>
      <c r="F106" s="132"/>
      <c r="G106" s="132"/>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c r="EH106" s="40"/>
      <c r="EI106" s="40"/>
      <c r="EJ106" s="40"/>
      <c r="EK106" s="40"/>
      <c r="EL106" s="40"/>
      <c r="EM106" s="40"/>
      <c r="EN106" s="40"/>
      <c r="EO106" s="40"/>
      <c r="EP106" s="40"/>
      <c r="EQ106" s="40"/>
      <c r="ER106" s="40"/>
      <c r="ES106" s="40"/>
      <c r="ET106" s="40"/>
      <c r="EU106" s="40"/>
      <c r="EV106" s="40"/>
      <c r="EW106" s="40"/>
      <c r="EX106" s="40"/>
      <c r="EY106" s="40"/>
      <c r="EZ106" s="40"/>
      <c r="FA106" s="40"/>
      <c r="FB106" s="40"/>
      <c r="FC106" s="40"/>
      <c r="FD106" s="40"/>
      <c r="FE106" s="40"/>
      <c r="FF106" s="40"/>
      <c r="FG106" s="40"/>
      <c r="FH106" s="40"/>
      <c r="FI106" s="40"/>
      <c r="FJ106" s="40"/>
      <c r="FK106" s="40"/>
      <c r="FL106" s="40"/>
      <c r="FM106" s="40"/>
      <c r="FN106" s="40"/>
      <c r="FO106" s="40"/>
      <c r="FP106" s="40"/>
      <c r="FQ106" s="40"/>
      <c r="FR106" s="40"/>
      <c r="FS106" s="40"/>
      <c r="FT106" s="40"/>
      <c r="FU106" s="40"/>
      <c r="FV106" s="40"/>
      <c r="FW106" s="40"/>
      <c r="FX106" s="40"/>
      <c r="FY106" s="40"/>
      <c r="FZ106" s="40"/>
      <c r="GA106" s="40"/>
      <c r="GB106" s="40"/>
      <c r="GC106" s="40"/>
      <c r="GD106" s="40"/>
      <c r="GE106" s="40"/>
      <c r="GF106" s="40"/>
      <c r="GG106" s="40"/>
      <c r="GH106" s="40"/>
      <c r="GI106" s="40"/>
      <c r="GJ106" s="40"/>
      <c r="GK106" s="40"/>
      <c r="GL106" s="40"/>
      <c r="GM106" s="40"/>
      <c r="GN106" s="40"/>
      <c r="GO106" s="40"/>
      <c r="GP106" s="40"/>
      <c r="GQ106" s="40"/>
      <c r="GR106" s="40"/>
      <c r="GS106" s="40"/>
      <c r="GT106" s="40"/>
      <c r="GU106" s="40"/>
      <c r="GV106" s="40"/>
      <c r="GW106" s="40"/>
      <c r="GX106" s="40"/>
      <c r="GY106" s="40"/>
      <c r="GZ106" s="40"/>
      <c r="HA106" s="40"/>
      <c r="HB106" s="40"/>
      <c r="HC106" s="40"/>
      <c r="HD106" s="40"/>
      <c r="HE106" s="40"/>
      <c r="HF106" s="40"/>
      <c r="HG106" s="40"/>
      <c r="HH106" s="40"/>
      <c r="HI106" s="40"/>
      <c r="HJ106" s="40"/>
      <c r="HK106" s="40"/>
    </row>
    <row r="107" spans="1:219" ht="34.5">
      <c r="A107" s="89">
        <f t="shared" si="1"/>
        <v>105</v>
      </c>
      <c r="B107" s="49" t="s">
        <v>964</v>
      </c>
      <c r="C107" s="49" t="s">
        <v>260</v>
      </c>
      <c r="D107" s="66" t="s">
        <v>267</v>
      </c>
      <c r="E107" s="134" t="s">
        <v>649</v>
      </c>
      <c r="F107" s="132"/>
      <c r="G107" s="132"/>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c r="GU107" s="40"/>
      <c r="GV107" s="40"/>
      <c r="GW107" s="40"/>
      <c r="GX107" s="40"/>
      <c r="GY107" s="40"/>
      <c r="GZ107" s="40"/>
      <c r="HA107" s="40"/>
      <c r="HB107" s="40"/>
      <c r="HC107" s="40"/>
      <c r="HD107" s="40"/>
      <c r="HE107" s="40"/>
      <c r="HF107" s="40"/>
      <c r="HG107" s="40"/>
      <c r="HH107" s="40"/>
      <c r="HI107" s="40"/>
      <c r="HJ107" s="40"/>
      <c r="HK107" s="40"/>
    </row>
    <row r="108" spans="1:219">
      <c r="A108" s="89">
        <f t="shared" si="1"/>
        <v>106</v>
      </c>
      <c r="B108" s="49" t="s">
        <v>964</v>
      </c>
      <c r="C108" s="49" t="s">
        <v>260</v>
      </c>
      <c r="D108" s="13" t="s">
        <v>655</v>
      </c>
      <c r="E108" s="133" t="s">
        <v>650</v>
      </c>
      <c r="F108" s="132"/>
      <c r="G108" s="132"/>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c r="EH108" s="40"/>
      <c r="EI108" s="40"/>
      <c r="EJ108" s="40"/>
      <c r="EK108" s="40"/>
      <c r="EL108" s="40"/>
      <c r="EM108" s="40"/>
      <c r="EN108" s="40"/>
      <c r="EO108" s="40"/>
      <c r="EP108" s="40"/>
      <c r="EQ108" s="40"/>
      <c r="ER108" s="40"/>
      <c r="ES108" s="40"/>
      <c r="ET108" s="40"/>
      <c r="EU108" s="40"/>
      <c r="EV108" s="40"/>
      <c r="EW108" s="40"/>
      <c r="EX108" s="40"/>
      <c r="EY108" s="40"/>
      <c r="EZ108" s="40"/>
      <c r="FA108" s="40"/>
      <c r="FB108" s="40"/>
      <c r="FC108" s="40"/>
      <c r="FD108" s="40"/>
      <c r="FE108" s="40"/>
      <c r="FF108" s="40"/>
      <c r="FG108" s="40"/>
      <c r="FH108" s="40"/>
      <c r="FI108" s="40"/>
      <c r="FJ108" s="40"/>
      <c r="FK108" s="40"/>
      <c r="FL108" s="40"/>
      <c r="FM108" s="40"/>
      <c r="FN108" s="40"/>
      <c r="FO108" s="40"/>
      <c r="FP108" s="40"/>
      <c r="FQ108" s="40"/>
      <c r="FR108" s="40"/>
      <c r="FS108" s="40"/>
      <c r="FT108" s="40"/>
      <c r="FU108" s="40"/>
      <c r="FV108" s="40"/>
      <c r="FW108" s="40"/>
      <c r="FX108" s="40"/>
      <c r="FY108" s="40"/>
      <c r="FZ108" s="40"/>
      <c r="GA108" s="40"/>
      <c r="GB108" s="40"/>
      <c r="GC108" s="40"/>
      <c r="GD108" s="40"/>
      <c r="GE108" s="40"/>
      <c r="GF108" s="40"/>
      <c r="GG108" s="40"/>
      <c r="GH108" s="40"/>
      <c r="GI108" s="40"/>
      <c r="GJ108" s="40"/>
      <c r="GK108" s="40"/>
      <c r="GL108" s="40"/>
      <c r="GM108" s="40"/>
      <c r="GN108" s="40"/>
      <c r="GO108" s="40"/>
      <c r="GP108" s="40"/>
      <c r="GQ108" s="40"/>
      <c r="GR108" s="40"/>
      <c r="GS108" s="40"/>
      <c r="GT108" s="40"/>
      <c r="GU108" s="40"/>
      <c r="GV108" s="40"/>
      <c r="GW108" s="40"/>
      <c r="GX108" s="40"/>
      <c r="GY108" s="40"/>
      <c r="GZ108" s="40"/>
      <c r="HA108" s="40"/>
      <c r="HB108" s="40"/>
      <c r="HC108" s="40"/>
      <c r="HD108" s="40"/>
      <c r="HE108" s="40"/>
      <c r="HF108" s="40"/>
      <c r="HG108" s="40"/>
      <c r="HH108" s="40"/>
      <c r="HI108" s="40"/>
      <c r="HJ108" s="40"/>
      <c r="HK108" s="40"/>
    </row>
    <row r="109" spans="1:219" ht="34.5">
      <c r="A109" s="89">
        <f t="shared" si="1"/>
        <v>107</v>
      </c>
      <c r="B109" s="49" t="s">
        <v>964</v>
      </c>
      <c r="C109" s="49" t="s">
        <v>268</v>
      </c>
      <c r="D109" s="11" t="s">
        <v>873</v>
      </c>
      <c r="E109" s="134" t="s">
        <v>649</v>
      </c>
      <c r="F109" s="132"/>
      <c r="G109" s="132"/>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40"/>
      <c r="GF109" s="40"/>
      <c r="GG109" s="40"/>
      <c r="GH109" s="40"/>
      <c r="GI109" s="40"/>
      <c r="GJ109" s="40"/>
      <c r="GK109" s="40"/>
      <c r="GL109" s="40"/>
      <c r="GM109" s="40"/>
      <c r="GN109" s="40"/>
      <c r="GO109" s="40"/>
      <c r="GP109" s="40"/>
      <c r="GQ109" s="40"/>
      <c r="GR109" s="40"/>
      <c r="GS109" s="40"/>
      <c r="GT109" s="40"/>
      <c r="GU109" s="40"/>
      <c r="GV109" s="40"/>
      <c r="GW109" s="40"/>
      <c r="GX109" s="40"/>
      <c r="GY109" s="40"/>
      <c r="GZ109" s="40"/>
      <c r="HA109" s="40"/>
      <c r="HB109" s="40"/>
      <c r="HC109" s="40"/>
      <c r="HD109" s="40"/>
      <c r="HE109" s="40"/>
      <c r="HF109" s="40"/>
      <c r="HG109" s="40"/>
      <c r="HH109" s="40"/>
      <c r="HI109" s="40"/>
      <c r="HJ109" s="40"/>
      <c r="HK109" s="40"/>
    </row>
    <row r="110" spans="1:219" ht="23">
      <c r="A110" s="89">
        <f t="shared" si="1"/>
        <v>108</v>
      </c>
      <c r="B110" s="49" t="s">
        <v>964</v>
      </c>
      <c r="C110" s="49" t="s">
        <v>268</v>
      </c>
      <c r="D110" s="11" t="s">
        <v>269</v>
      </c>
      <c r="E110" s="133" t="s">
        <v>650</v>
      </c>
      <c r="F110" s="132"/>
      <c r="G110" s="132"/>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c r="EH110" s="40"/>
      <c r="EI110" s="40"/>
      <c r="EJ110" s="40"/>
      <c r="EK110" s="40"/>
      <c r="EL110" s="40"/>
      <c r="EM110" s="40"/>
      <c r="EN110" s="40"/>
      <c r="EO110" s="40"/>
      <c r="EP110" s="40"/>
      <c r="EQ110" s="40"/>
      <c r="ER110" s="40"/>
      <c r="ES110" s="40"/>
      <c r="ET110" s="40"/>
      <c r="EU110" s="40"/>
      <c r="EV110" s="40"/>
      <c r="EW110" s="40"/>
      <c r="EX110" s="40"/>
      <c r="EY110" s="40"/>
      <c r="EZ110" s="40"/>
      <c r="FA110" s="40"/>
      <c r="FB110" s="40"/>
      <c r="FC110" s="40"/>
      <c r="FD110" s="40"/>
      <c r="FE110" s="40"/>
      <c r="FF110" s="40"/>
      <c r="FG110" s="40"/>
      <c r="FH110" s="40"/>
      <c r="FI110" s="40"/>
      <c r="FJ110" s="40"/>
      <c r="FK110" s="40"/>
      <c r="FL110" s="40"/>
      <c r="FM110" s="40"/>
      <c r="FN110" s="40"/>
      <c r="FO110" s="40"/>
      <c r="FP110" s="40"/>
      <c r="FQ110" s="40"/>
      <c r="FR110" s="40"/>
      <c r="FS110" s="40"/>
      <c r="FT110" s="40"/>
      <c r="FU110" s="40"/>
      <c r="FV110" s="40"/>
      <c r="FW110" s="40"/>
      <c r="FX110" s="40"/>
      <c r="FY110" s="40"/>
      <c r="FZ110" s="40"/>
      <c r="GA110" s="40"/>
      <c r="GB110" s="40"/>
      <c r="GC110" s="40"/>
      <c r="GD110" s="40"/>
      <c r="GE110" s="40"/>
      <c r="GF110" s="40"/>
      <c r="GG110" s="40"/>
      <c r="GH110" s="40"/>
      <c r="GI110" s="40"/>
      <c r="GJ110" s="40"/>
      <c r="GK110" s="40"/>
      <c r="GL110" s="40"/>
      <c r="GM110" s="40"/>
      <c r="GN110" s="40"/>
      <c r="GO110" s="40"/>
      <c r="GP110" s="40"/>
      <c r="GQ110" s="40"/>
      <c r="GR110" s="40"/>
      <c r="GS110" s="40"/>
      <c r="GT110" s="40"/>
      <c r="GU110" s="40"/>
      <c r="GV110" s="40"/>
      <c r="GW110" s="40"/>
      <c r="GX110" s="40"/>
      <c r="GY110" s="40"/>
      <c r="GZ110" s="40"/>
      <c r="HA110" s="40"/>
      <c r="HB110" s="40"/>
      <c r="HC110" s="40"/>
      <c r="HD110" s="40"/>
      <c r="HE110" s="40"/>
      <c r="HF110" s="40"/>
      <c r="HG110" s="40"/>
      <c r="HH110" s="40"/>
      <c r="HI110" s="40"/>
      <c r="HJ110" s="40"/>
      <c r="HK110" s="40"/>
    </row>
    <row r="111" spans="1:219">
      <c r="A111" s="89">
        <f t="shared" si="1"/>
        <v>109</v>
      </c>
      <c r="B111" s="49" t="s">
        <v>964</v>
      </c>
      <c r="C111" s="49" t="s">
        <v>268</v>
      </c>
      <c r="D111" s="11" t="s">
        <v>270</v>
      </c>
      <c r="E111" s="133" t="s">
        <v>650</v>
      </c>
      <c r="F111" s="132"/>
      <c r="G111" s="132"/>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c r="EH111" s="40"/>
      <c r="EI111" s="40"/>
      <c r="EJ111" s="40"/>
      <c r="EK111" s="40"/>
      <c r="EL111" s="40"/>
      <c r="EM111" s="40"/>
      <c r="EN111" s="40"/>
      <c r="EO111" s="40"/>
      <c r="EP111" s="40"/>
      <c r="EQ111" s="40"/>
      <c r="ER111" s="40"/>
      <c r="ES111" s="40"/>
      <c r="ET111" s="40"/>
      <c r="EU111" s="40"/>
      <c r="EV111" s="40"/>
      <c r="EW111" s="40"/>
      <c r="EX111" s="40"/>
      <c r="EY111" s="40"/>
      <c r="EZ111" s="40"/>
      <c r="FA111" s="40"/>
      <c r="FB111" s="40"/>
      <c r="FC111" s="40"/>
      <c r="FD111" s="40"/>
      <c r="FE111" s="40"/>
      <c r="FF111" s="40"/>
      <c r="FG111" s="40"/>
      <c r="FH111" s="40"/>
      <c r="FI111" s="40"/>
      <c r="FJ111" s="40"/>
      <c r="FK111" s="40"/>
      <c r="FL111" s="40"/>
      <c r="FM111" s="40"/>
      <c r="FN111" s="40"/>
      <c r="FO111" s="40"/>
      <c r="FP111" s="40"/>
      <c r="FQ111" s="40"/>
      <c r="FR111" s="40"/>
      <c r="FS111" s="40"/>
      <c r="FT111" s="40"/>
      <c r="FU111" s="40"/>
      <c r="FV111" s="40"/>
      <c r="FW111" s="40"/>
      <c r="FX111" s="40"/>
      <c r="FY111" s="40"/>
      <c r="FZ111" s="40"/>
      <c r="GA111" s="40"/>
      <c r="GB111" s="40"/>
      <c r="GC111" s="40"/>
      <c r="GD111" s="40"/>
      <c r="GE111" s="40"/>
      <c r="GF111" s="40"/>
      <c r="GG111" s="40"/>
      <c r="GH111" s="40"/>
      <c r="GI111" s="40"/>
      <c r="GJ111" s="40"/>
      <c r="GK111" s="40"/>
      <c r="GL111" s="40"/>
      <c r="GM111" s="40"/>
      <c r="GN111" s="40"/>
      <c r="GO111" s="40"/>
      <c r="GP111" s="40"/>
      <c r="GQ111" s="40"/>
      <c r="GR111" s="40"/>
      <c r="GS111" s="40"/>
      <c r="GT111" s="40"/>
      <c r="GU111" s="40"/>
      <c r="GV111" s="40"/>
      <c r="GW111" s="40"/>
      <c r="GX111" s="40"/>
      <c r="GY111" s="40"/>
      <c r="GZ111" s="40"/>
      <c r="HA111" s="40"/>
      <c r="HB111" s="40"/>
      <c r="HC111" s="40"/>
      <c r="HD111" s="40"/>
      <c r="HE111" s="40"/>
      <c r="HF111" s="40"/>
      <c r="HG111" s="40"/>
      <c r="HH111" s="40"/>
      <c r="HI111" s="40"/>
      <c r="HJ111" s="40"/>
      <c r="HK111" s="40"/>
    </row>
    <row r="112" spans="1:219" ht="34.5">
      <c r="A112" s="89">
        <f t="shared" si="1"/>
        <v>110</v>
      </c>
      <c r="B112" s="49" t="s">
        <v>964</v>
      </c>
      <c r="C112" s="49" t="s">
        <v>268</v>
      </c>
      <c r="D112" s="11" t="s">
        <v>271</v>
      </c>
      <c r="E112" s="133" t="s">
        <v>650</v>
      </c>
      <c r="F112" s="132"/>
      <c r="G112" s="132"/>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row>
    <row r="113" spans="1:219">
      <c r="A113" s="89">
        <f t="shared" si="1"/>
        <v>111</v>
      </c>
      <c r="B113" s="49" t="s">
        <v>964</v>
      </c>
      <c r="C113" s="49" t="s">
        <v>268</v>
      </c>
      <c r="D113" s="11" t="s">
        <v>272</v>
      </c>
      <c r="E113" s="133" t="s">
        <v>650</v>
      </c>
      <c r="F113" s="132"/>
      <c r="G113" s="132"/>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row>
    <row r="114" spans="1:219" ht="23">
      <c r="A114" s="89">
        <f t="shared" si="1"/>
        <v>112</v>
      </c>
      <c r="B114" s="49" t="s">
        <v>964</v>
      </c>
      <c r="C114" s="49" t="s">
        <v>268</v>
      </c>
      <c r="D114" s="11" t="s">
        <v>273</v>
      </c>
      <c r="E114" s="133" t="s">
        <v>650</v>
      </c>
      <c r="F114" s="132"/>
      <c r="G114" s="132"/>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row>
    <row r="115" spans="1:219" ht="23">
      <c r="A115" s="89">
        <f t="shared" si="1"/>
        <v>113</v>
      </c>
      <c r="B115" s="49" t="s">
        <v>964</v>
      </c>
      <c r="C115" s="49" t="s">
        <v>268</v>
      </c>
      <c r="D115" s="11" t="s">
        <v>274</v>
      </c>
      <c r="E115" s="133" t="s">
        <v>650</v>
      </c>
      <c r="F115" s="132"/>
      <c r="G115" s="132"/>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row>
    <row r="116" spans="1:219" ht="23">
      <c r="A116" s="89">
        <f t="shared" si="1"/>
        <v>114</v>
      </c>
      <c r="B116" s="49" t="s">
        <v>964</v>
      </c>
      <c r="C116" s="49" t="s">
        <v>268</v>
      </c>
      <c r="D116" s="11" t="s">
        <v>275</v>
      </c>
      <c r="E116" s="133" t="s">
        <v>650</v>
      </c>
      <c r="F116" s="132"/>
      <c r="G116" s="132"/>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c r="EH116" s="40"/>
      <c r="EI116" s="40"/>
      <c r="EJ116" s="40"/>
      <c r="EK116" s="40"/>
      <c r="EL116" s="40"/>
      <c r="EM116" s="40"/>
      <c r="EN116" s="40"/>
      <c r="EO116" s="40"/>
      <c r="EP116" s="40"/>
      <c r="EQ116" s="40"/>
      <c r="ER116" s="40"/>
      <c r="ES116" s="40"/>
      <c r="ET116" s="40"/>
      <c r="EU116" s="40"/>
      <c r="EV116" s="40"/>
      <c r="EW116" s="40"/>
      <c r="EX116" s="40"/>
      <c r="EY116" s="40"/>
      <c r="EZ116" s="40"/>
      <c r="FA116" s="40"/>
      <c r="FB116" s="40"/>
      <c r="FC116" s="40"/>
      <c r="FD116" s="40"/>
      <c r="FE116" s="40"/>
      <c r="FF116" s="40"/>
      <c r="FG116" s="40"/>
      <c r="FH116" s="40"/>
      <c r="FI116" s="40"/>
      <c r="FJ116" s="40"/>
      <c r="FK116" s="40"/>
      <c r="FL116" s="40"/>
      <c r="FM116" s="40"/>
      <c r="FN116" s="40"/>
      <c r="FO116" s="40"/>
      <c r="FP116" s="40"/>
      <c r="FQ116" s="40"/>
      <c r="FR116" s="40"/>
      <c r="FS116" s="40"/>
      <c r="FT116" s="40"/>
      <c r="FU116" s="40"/>
      <c r="FV116" s="40"/>
      <c r="FW116" s="40"/>
      <c r="FX116" s="40"/>
      <c r="FY116" s="40"/>
      <c r="FZ116" s="40"/>
      <c r="GA116" s="40"/>
      <c r="GB116" s="40"/>
      <c r="GC116" s="40"/>
      <c r="GD116" s="40"/>
      <c r="GE116" s="40"/>
      <c r="GF116" s="40"/>
      <c r="GG116" s="40"/>
      <c r="GH116" s="40"/>
      <c r="GI116" s="40"/>
      <c r="GJ116" s="40"/>
      <c r="GK116" s="40"/>
      <c r="GL116" s="40"/>
      <c r="GM116" s="40"/>
      <c r="GN116" s="40"/>
      <c r="GO116" s="40"/>
      <c r="GP116" s="40"/>
      <c r="GQ116" s="40"/>
      <c r="GR116" s="40"/>
      <c r="GS116" s="40"/>
      <c r="GT116" s="40"/>
      <c r="GU116" s="40"/>
      <c r="GV116" s="40"/>
      <c r="GW116" s="40"/>
      <c r="GX116" s="40"/>
      <c r="GY116" s="40"/>
      <c r="GZ116" s="40"/>
      <c r="HA116" s="40"/>
      <c r="HB116" s="40"/>
      <c r="HC116" s="40"/>
      <c r="HD116" s="40"/>
      <c r="HE116" s="40"/>
      <c r="HF116" s="40"/>
      <c r="HG116" s="40"/>
      <c r="HH116" s="40"/>
      <c r="HI116" s="40"/>
      <c r="HJ116" s="40"/>
      <c r="HK116" s="40"/>
    </row>
    <row r="117" spans="1:219" ht="34.5">
      <c r="A117" s="89">
        <f t="shared" si="1"/>
        <v>115</v>
      </c>
      <c r="B117" s="49" t="s">
        <v>964</v>
      </c>
      <c r="C117" s="49" t="s">
        <v>268</v>
      </c>
      <c r="D117" s="11" t="s">
        <v>276</v>
      </c>
      <c r="E117" s="133" t="s">
        <v>650</v>
      </c>
      <c r="F117" s="132"/>
      <c r="G117" s="132"/>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c r="EH117" s="40"/>
      <c r="EI117" s="40"/>
      <c r="EJ117" s="40"/>
      <c r="EK117" s="40"/>
      <c r="EL117" s="40"/>
      <c r="EM117" s="40"/>
      <c r="EN117" s="40"/>
      <c r="EO117" s="40"/>
      <c r="EP117" s="40"/>
      <c r="EQ117" s="40"/>
      <c r="ER117" s="40"/>
      <c r="ES117" s="40"/>
      <c r="ET117" s="40"/>
      <c r="EU117" s="40"/>
      <c r="EV117" s="40"/>
      <c r="EW117" s="40"/>
      <c r="EX117" s="40"/>
      <c r="EY117" s="40"/>
      <c r="EZ117" s="40"/>
      <c r="FA117" s="40"/>
      <c r="FB117" s="40"/>
      <c r="FC117" s="40"/>
      <c r="FD117" s="40"/>
      <c r="FE117" s="40"/>
      <c r="FF117" s="40"/>
      <c r="FG117" s="40"/>
      <c r="FH117" s="40"/>
      <c r="FI117" s="40"/>
      <c r="FJ117" s="40"/>
      <c r="FK117" s="40"/>
      <c r="FL117" s="40"/>
      <c r="FM117" s="40"/>
      <c r="FN117" s="40"/>
      <c r="FO117" s="40"/>
      <c r="FP117" s="40"/>
      <c r="FQ117" s="40"/>
      <c r="FR117" s="40"/>
      <c r="FS117" s="40"/>
      <c r="FT117" s="40"/>
      <c r="FU117" s="40"/>
      <c r="FV117" s="40"/>
      <c r="FW117" s="40"/>
      <c r="FX117" s="40"/>
      <c r="FY117" s="40"/>
      <c r="FZ117" s="40"/>
      <c r="GA117" s="40"/>
      <c r="GB117" s="40"/>
      <c r="GC117" s="40"/>
      <c r="GD117" s="40"/>
      <c r="GE117" s="40"/>
      <c r="GF117" s="40"/>
      <c r="GG117" s="40"/>
      <c r="GH117" s="40"/>
      <c r="GI117" s="40"/>
      <c r="GJ117" s="40"/>
      <c r="GK117" s="40"/>
      <c r="GL117" s="40"/>
      <c r="GM117" s="40"/>
      <c r="GN117" s="40"/>
      <c r="GO117" s="40"/>
      <c r="GP117" s="40"/>
      <c r="GQ117" s="40"/>
      <c r="GR117" s="40"/>
      <c r="GS117" s="40"/>
      <c r="GT117" s="40"/>
      <c r="GU117" s="40"/>
      <c r="GV117" s="40"/>
      <c r="GW117" s="40"/>
      <c r="GX117" s="40"/>
      <c r="GY117" s="40"/>
      <c r="GZ117" s="40"/>
      <c r="HA117" s="40"/>
      <c r="HB117" s="40"/>
      <c r="HC117" s="40"/>
      <c r="HD117" s="40"/>
      <c r="HE117" s="40"/>
      <c r="HF117" s="40"/>
      <c r="HG117" s="40"/>
      <c r="HH117" s="40"/>
      <c r="HI117" s="40"/>
      <c r="HJ117" s="40"/>
      <c r="HK117" s="40"/>
    </row>
    <row r="118" spans="1:219">
      <c r="A118" s="89">
        <f t="shared" si="1"/>
        <v>116</v>
      </c>
      <c r="B118" s="49" t="s">
        <v>964</v>
      </c>
      <c r="C118" s="49" t="s">
        <v>268</v>
      </c>
      <c r="D118" s="65" t="s">
        <v>277</v>
      </c>
      <c r="E118" s="133" t="s">
        <v>650</v>
      </c>
      <c r="F118" s="132"/>
      <c r="G118" s="132"/>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c r="EH118" s="40"/>
      <c r="EI118" s="40"/>
      <c r="EJ118" s="40"/>
      <c r="EK118" s="40"/>
      <c r="EL118" s="40"/>
      <c r="EM118" s="40"/>
      <c r="EN118" s="40"/>
      <c r="EO118" s="40"/>
      <c r="EP118" s="40"/>
      <c r="EQ118" s="40"/>
      <c r="ER118" s="40"/>
      <c r="ES118" s="40"/>
      <c r="ET118" s="40"/>
      <c r="EU118" s="40"/>
      <c r="EV118" s="40"/>
      <c r="EW118" s="40"/>
      <c r="EX118" s="40"/>
      <c r="EY118" s="40"/>
      <c r="EZ118" s="40"/>
      <c r="FA118" s="40"/>
      <c r="FB118" s="40"/>
      <c r="FC118" s="40"/>
      <c r="FD118" s="40"/>
      <c r="FE118" s="40"/>
      <c r="FF118" s="40"/>
      <c r="FG118" s="40"/>
      <c r="FH118" s="40"/>
      <c r="FI118" s="40"/>
      <c r="FJ118" s="40"/>
      <c r="FK118" s="40"/>
      <c r="FL118" s="40"/>
      <c r="FM118" s="40"/>
      <c r="FN118" s="40"/>
      <c r="FO118" s="40"/>
      <c r="FP118" s="40"/>
      <c r="FQ118" s="40"/>
      <c r="FR118" s="40"/>
      <c r="FS118" s="40"/>
      <c r="FT118" s="40"/>
      <c r="FU118" s="40"/>
      <c r="FV118" s="40"/>
      <c r="FW118" s="40"/>
      <c r="FX118" s="40"/>
      <c r="FY118" s="40"/>
      <c r="FZ118" s="40"/>
      <c r="GA118" s="40"/>
      <c r="GB118" s="40"/>
      <c r="GC118" s="40"/>
      <c r="GD118" s="40"/>
      <c r="GE118" s="40"/>
      <c r="GF118" s="40"/>
      <c r="GG118" s="40"/>
      <c r="GH118" s="40"/>
      <c r="GI118" s="40"/>
      <c r="GJ118" s="40"/>
      <c r="GK118" s="40"/>
      <c r="GL118" s="40"/>
      <c r="GM118" s="40"/>
      <c r="GN118" s="40"/>
      <c r="GO118" s="40"/>
      <c r="GP118" s="40"/>
      <c r="GQ118" s="40"/>
      <c r="GR118" s="40"/>
      <c r="GS118" s="40"/>
      <c r="GT118" s="40"/>
      <c r="GU118" s="40"/>
      <c r="GV118" s="40"/>
      <c r="GW118" s="40"/>
      <c r="GX118" s="40"/>
      <c r="GY118" s="40"/>
      <c r="GZ118" s="40"/>
      <c r="HA118" s="40"/>
      <c r="HB118" s="40"/>
      <c r="HC118" s="40"/>
      <c r="HD118" s="40"/>
      <c r="HE118" s="40"/>
      <c r="HF118" s="40"/>
      <c r="HG118" s="40"/>
      <c r="HH118" s="40"/>
      <c r="HI118" s="40"/>
      <c r="HJ118" s="40"/>
      <c r="HK118" s="40"/>
    </row>
    <row r="119" spans="1:219">
      <c r="A119" s="89">
        <f t="shared" si="1"/>
        <v>117</v>
      </c>
      <c r="B119" s="49" t="s">
        <v>964</v>
      </c>
      <c r="C119" s="49" t="s">
        <v>268</v>
      </c>
      <c r="D119" s="65" t="s">
        <v>278</v>
      </c>
      <c r="E119" s="133" t="s">
        <v>650</v>
      </c>
      <c r="F119" s="132"/>
      <c r="G119" s="132"/>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40"/>
      <c r="DK119" s="40"/>
      <c r="DL119" s="40"/>
      <c r="DM119" s="40"/>
      <c r="DN119" s="40"/>
      <c r="DO119" s="40"/>
      <c r="DP119" s="40"/>
      <c r="DQ119" s="40"/>
      <c r="DR119" s="40"/>
      <c r="DS119" s="40"/>
      <c r="DT119" s="40"/>
      <c r="DU119" s="40"/>
      <c r="DV119" s="40"/>
      <c r="DW119" s="40"/>
      <c r="DX119" s="40"/>
      <c r="DY119" s="40"/>
      <c r="DZ119" s="40"/>
      <c r="EA119" s="40"/>
      <c r="EB119" s="40"/>
      <c r="EC119" s="40"/>
      <c r="ED119" s="40"/>
      <c r="EE119" s="40"/>
      <c r="EF119" s="40"/>
      <c r="EG119" s="40"/>
      <c r="EH119" s="40"/>
      <c r="EI119" s="40"/>
      <c r="EJ119" s="40"/>
      <c r="EK119" s="40"/>
      <c r="EL119" s="40"/>
      <c r="EM119" s="40"/>
      <c r="EN119" s="40"/>
      <c r="EO119" s="40"/>
      <c r="EP119" s="40"/>
      <c r="EQ119" s="40"/>
      <c r="ER119" s="40"/>
      <c r="ES119" s="40"/>
      <c r="ET119" s="40"/>
      <c r="EU119" s="40"/>
      <c r="EV119" s="40"/>
      <c r="EW119" s="40"/>
      <c r="EX119" s="40"/>
      <c r="EY119" s="40"/>
      <c r="EZ119" s="40"/>
      <c r="FA119" s="40"/>
      <c r="FB119" s="40"/>
      <c r="FC119" s="40"/>
      <c r="FD119" s="40"/>
      <c r="FE119" s="40"/>
      <c r="FF119" s="40"/>
      <c r="FG119" s="40"/>
      <c r="FH119" s="40"/>
      <c r="FI119" s="40"/>
      <c r="FJ119" s="40"/>
      <c r="FK119" s="40"/>
      <c r="FL119" s="40"/>
      <c r="FM119" s="40"/>
      <c r="FN119" s="40"/>
      <c r="FO119" s="40"/>
      <c r="FP119" s="40"/>
      <c r="FQ119" s="40"/>
      <c r="FR119" s="40"/>
      <c r="FS119" s="40"/>
      <c r="FT119" s="40"/>
      <c r="FU119" s="40"/>
      <c r="FV119" s="40"/>
      <c r="FW119" s="40"/>
      <c r="FX119" s="40"/>
      <c r="FY119" s="40"/>
      <c r="FZ119" s="40"/>
      <c r="GA119" s="40"/>
      <c r="GB119" s="40"/>
      <c r="GC119" s="40"/>
      <c r="GD119" s="40"/>
      <c r="GE119" s="40"/>
      <c r="GF119" s="40"/>
      <c r="GG119" s="40"/>
      <c r="GH119" s="40"/>
      <c r="GI119" s="40"/>
      <c r="GJ119" s="40"/>
      <c r="GK119" s="40"/>
      <c r="GL119" s="40"/>
      <c r="GM119" s="40"/>
      <c r="GN119" s="40"/>
      <c r="GO119" s="40"/>
      <c r="GP119" s="40"/>
      <c r="GQ119" s="40"/>
      <c r="GR119" s="40"/>
      <c r="GS119" s="40"/>
      <c r="GT119" s="40"/>
      <c r="GU119" s="40"/>
      <c r="GV119" s="40"/>
      <c r="GW119" s="40"/>
      <c r="GX119" s="40"/>
      <c r="GY119" s="40"/>
      <c r="GZ119" s="40"/>
      <c r="HA119" s="40"/>
      <c r="HB119" s="40"/>
      <c r="HC119" s="40"/>
      <c r="HD119" s="40"/>
      <c r="HE119" s="40"/>
      <c r="HF119" s="40"/>
      <c r="HG119" s="40"/>
      <c r="HH119" s="40"/>
      <c r="HI119" s="40"/>
      <c r="HJ119" s="40"/>
      <c r="HK119" s="40"/>
    </row>
    <row r="120" spans="1:219">
      <c r="A120" s="89">
        <f t="shared" si="1"/>
        <v>118</v>
      </c>
      <c r="B120" s="49" t="s">
        <v>964</v>
      </c>
      <c r="C120" s="49" t="s">
        <v>268</v>
      </c>
      <c r="D120" s="65" t="s">
        <v>279</v>
      </c>
      <c r="E120" s="134" t="s">
        <v>649</v>
      </c>
      <c r="F120" s="132"/>
      <c r="G120" s="132"/>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c r="EH120" s="40"/>
      <c r="EI120" s="40"/>
      <c r="EJ120" s="40"/>
      <c r="EK120" s="40"/>
      <c r="EL120" s="40"/>
      <c r="EM120" s="40"/>
      <c r="EN120" s="40"/>
      <c r="EO120" s="40"/>
      <c r="EP120" s="40"/>
      <c r="EQ120" s="40"/>
      <c r="ER120" s="40"/>
      <c r="ES120" s="40"/>
      <c r="ET120" s="40"/>
      <c r="EU120" s="40"/>
      <c r="EV120" s="40"/>
      <c r="EW120" s="40"/>
      <c r="EX120" s="40"/>
      <c r="EY120" s="40"/>
      <c r="EZ120" s="40"/>
      <c r="FA120" s="40"/>
      <c r="FB120" s="40"/>
      <c r="FC120" s="40"/>
      <c r="FD120" s="40"/>
      <c r="FE120" s="40"/>
      <c r="FF120" s="40"/>
      <c r="FG120" s="40"/>
      <c r="FH120" s="40"/>
      <c r="FI120" s="40"/>
      <c r="FJ120" s="40"/>
      <c r="FK120" s="40"/>
      <c r="FL120" s="40"/>
      <c r="FM120" s="40"/>
      <c r="FN120" s="40"/>
      <c r="FO120" s="40"/>
      <c r="FP120" s="40"/>
      <c r="FQ120" s="40"/>
      <c r="FR120" s="40"/>
      <c r="FS120" s="40"/>
      <c r="FT120" s="40"/>
      <c r="FU120" s="40"/>
      <c r="FV120" s="40"/>
      <c r="FW120" s="40"/>
      <c r="FX120" s="40"/>
      <c r="FY120" s="40"/>
      <c r="FZ120" s="40"/>
      <c r="GA120" s="40"/>
      <c r="GB120" s="40"/>
      <c r="GC120" s="40"/>
      <c r="GD120" s="40"/>
      <c r="GE120" s="40"/>
      <c r="GF120" s="40"/>
      <c r="GG120" s="40"/>
      <c r="GH120" s="40"/>
      <c r="GI120" s="40"/>
      <c r="GJ120" s="40"/>
      <c r="GK120" s="40"/>
      <c r="GL120" s="40"/>
      <c r="GM120" s="40"/>
      <c r="GN120" s="40"/>
      <c r="GO120" s="40"/>
      <c r="GP120" s="40"/>
      <c r="GQ120" s="40"/>
      <c r="GR120" s="40"/>
      <c r="GS120" s="40"/>
      <c r="GT120" s="40"/>
      <c r="GU120" s="40"/>
      <c r="GV120" s="40"/>
      <c r="GW120" s="40"/>
      <c r="GX120" s="40"/>
      <c r="GY120" s="40"/>
      <c r="GZ120" s="40"/>
      <c r="HA120" s="40"/>
      <c r="HB120" s="40"/>
      <c r="HC120" s="40"/>
      <c r="HD120" s="40"/>
      <c r="HE120" s="40"/>
      <c r="HF120" s="40"/>
      <c r="HG120" s="40"/>
      <c r="HH120" s="40"/>
      <c r="HI120" s="40"/>
      <c r="HJ120" s="40"/>
      <c r="HK120" s="40"/>
    </row>
    <row r="121" spans="1:219" ht="23">
      <c r="A121" s="89">
        <f t="shared" si="1"/>
        <v>119</v>
      </c>
      <c r="B121" s="49" t="s">
        <v>964</v>
      </c>
      <c r="C121" s="49" t="s">
        <v>268</v>
      </c>
      <c r="D121" s="66" t="s">
        <v>280</v>
      </c>
      <c r="E121" s="134" t="s">
        <v>649</v>
      </c>
      <c r="F121" s="132"/>
      <c r="G121" s="132"/>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40"/>
      <c r="GF121" s="40"/>
      <c r="GG121" s="40"/>
      <c r="GH121" s="40"/>
      <c r="GI121" s="40"/>
      <c r="GJ121" s="40"/>
      <c r="GK121" s="40"/>
      <c r="GL121" s="40"/>
      <c r="GM121" s="40"/>
      <c r="GN121" s="40"/>
      <c r="GO121" s="40"/>
      <c r="GP121" s="40"/>
      <c r="GQ121" s="40"/>
      <c r="GR121" s="40"/>
      <c r="GS121" s="40"/>
      <c r="GT121" s="40"/>
      <c r="GU121" s="40"/>
      <c r="GV121" s="40"/>
      <c r="GW121" s="40"/>
      <c r="GX121" s="40"/>
      <c r="GY121" s="40"/>
      <c r="GZ121" s="40"/>
      <c r="HA121" s="40"/>
      <c r="HB121" s="40"/>
      <c r="HC121" s="40"/>
      <c r="HD121" s="40"/>
      <c r="HE121" s="40"/>
      <c r="HF121" s="40"/>
      <c r="HG121" s="40"/>
      <c r="HH121" s="40"/>
      <c r="HI121" s="40"/>
      <c r="HJ121" s="40"/>
      <c r="HK121" s="40"/>
    </row>
    <row r="122" spans="1:219" ht="23">
      <c r="A122" s="89">
        <f t="shared" si="1"/>
        <v>120</v>
      </c>
      <c r="B122" s="49" t="s">
        <v>964</v>
      </c>
      <c r="C122" s="49" t="s">
        <v>268</v>
      </c>
      <c r="D122" s="66" t="s">
        <v>281</v>
      </c>
      <c r="E122" s="134" t="s">
        <v>649</v>
      </c>
      <c r="F122" s="132"/>
      <c r="G122" s="132"/>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c r="GU122" s="40"/>
      <c r="GV122" s="40"/>
      <c r="GW122" s="40"/>
      <c r="GX122" s="40"/>
      <c r="GY122" s="40"/>
      <c r="GZ122" s="40"/>
      <c r="HA122" s="40"/>
      <c r="HB122" s="40"/>
      <c r="HC122" s="40"/>
      <c r="HD122" s="40"/>
      <c r="HE122" s="40"/>
      <c r="HF122" s="40"/>
      <c r="HG122" s="40"/>
      <c r="HH122" s="40"/>
      <c r="HI122" s="40"/>
      <c r="HJ122" s="40"/>
      <c r="HK122" s="40"/>
    </row>
    <row r="123" spans="1:219" ht="69">
      <c r="A123" s="89">
        <f t="shared" si="1"/>
        <v>121</v>
      </c>
      <c r="B123" s="76" t="s">
        <v>964</v>
      </c>
      <c r="C123" s="77" t="s">
        <v>282</v>
      </c>
      <c r="D123" s="9" t="s">
        <v>706</v>
      </c>
      <c r="E123" s="133" t="s">
        <v>650</v>
      </c>
      <c r="F123" s="132"/>
      <c r="G123" s="132"/>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c r="EH123" s="40"/>
      <c r="EI123" s="40"/>
      <c r="EJ123" s="40"/>
      <c r="EK123" s="40"/>
      <c r="EL123" s="40"/>
      <c r="EM123" s="40"/>
      <c r="EN123" s="40"/>
      <c r="EO123" s="40"/>
      <c r="EP123" s="40"/>
      <c r="EQ123" s="40"/>
      <c r="ER123" s="40"/>
      <c r="ES123" s="40"/>
      <c r="ET123" s="40"/>
      <c r="EU123" s="40"/>
      <c r="EV123" s="40"/>
      <c r="EW123" s="40"/>
      <c r="EX123" s="40"/>
      <c r="EY123" s="40"/>
      <c r="EZ123" s="40"/>
      <c r="FA123" s="40"/>
      <c r="FB123" s="40"/>
      <c r="FC123" s="40"/>
      <c r="FD123" s="40"/>
      <c r="FE123" s="40"/>
      <c r="FF123" s="40"/>
      <c r="FG123" s="40"/>
      <c r="FH123" s="40"/>
      <c r="FI123" s="40"/>
      <c r="FJ123" s="40"/>
      <c r="FK123" s="40"/>
      <c r="FL123" s="40"/>
      <c r="FM123" s="40"/>
      <c r="FN123" s="40"/>
      <c r="FO123" s="40"/>
      <c r="FP123" s="40"/>
      <c r="FQ123" s="40"/>
      <c r="FR123" s="40"/>
      <c r="FS123" s="40"/>
      <c r="FT123" s="40"/>
      <c r="FU123" s="40"/>
      <c r="FV123" s="40"/>
      <c r="FW123" s="40"/>
      <c r="FX123" s="40"/>
      <c r="FY123" s="40"/>
      <c r="FZ123" s="40"/>
      <c r="GA123" s="40"/>
      <c r="GB123" s="40"/>
      <c r="GC123" s="40"/>
      <c r="GD123" s="40"/>
      <c r="GE123" s="40"/>
      <c r="GF123" s="40"/>
      <c r="GG123" s="40"/>
      <c r="GH123" s="40"/>
      <c r="GI123" s="40"/>
      <c r="GJ123" s="40"/>
      <c r="GK123" s="40"/>
      <c r="GL123" s="40"/>
      <c r="GM123" s="40"/>
      <c r="GN123" s="40"/>
      <c r="GO123" s="40"/>
      <c r="GP123" s="40"/>
      <c r="GQ123" s="40"/>
      <c r="GR123" s="40"/>
      <c r="GS123" s="40"/>
      <c r="GT123" s="40"/>
      <c r="GU123" s="40"/>
      <c r="GV123" s="40"/>
      <c r="GW123" s="40"/>
      <c r="GX123" s="40"/>
      <c r="GY123" s="40"/>
      <c r="GZ123" s="40"/>
      <c r="HA123" s="40"/>
      <c r="HB123" s="40"/>
      <c r="HC123" s="40"/>
      <c r="HD123" s="40"/>
      <c r="HE123" s="40"/>
      <c r="HF123" s="40"/>
      <c r="HG123" s="40"/>
      <c r="HH123" s="40"/>
      <c r="HI123" s="40"/>
      <c r="HJ123" s="40"/>
      <c r="HK123" s="40"/>
    </row>
    <row r="124" spans="1:219" ht="23">
      <c r="A124" s="89">
        <f t="shared" si="1"/>
        <v>122</v>
      </c>
      <c r="B124" s="76" t="s">
        <v>964</v>
      </c>
      <c r="C124" s="77" t="s">
        <v>282</v>
      </c>
      <c r="D124" s="69" t="s">
        <v>904</v>
      </c>
      <c r="E124" s="133" t="s">
        <v>650</v>
      </c>
      <c r="F124" s="132"/>
      <c r="G124" s="132"/>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c r="EH124" s="40"/>
      <c r="EI124" s="40"/>
      <c r="EJ124" s="40"/>
      <c r="EK124" s="40"/>
      <c r="EL124" s="40"/>
      <c r="EM124" s="40"/>
      <c r="EN124" s="40"/>
      <c r="EO124" s="40"/>
      <c r="EP124" s="40"/>
      <c r="EQ124" s="40"/>
      <c r="ER124" s="40"/>
      <c r="ES124" s="40"/>
      <c r="ET124" s="40"/>
      <c r="EU124" s="40"/>
      <c r="EV124" s="40"/>
      <c r="EW124" s="40"/>
      <c r="EX124" s="40"/>
      <c r="EY124" s="40"/>
      <c r="EZ124" s="40"/>
      <c r="FA124" s="40"/>
      <c r="FB124" s="40"/>
      <c r="FC124" s="40"/>
      <c r="FD124" s="40"/>
      <c r="FE124" s="40"/>
      <c r="FF124" s="40"/>
      <c r="FG124" s="40"/>
      <c r="FH124" s="40"/>
      <c r="FI124" s="40"/>
      <c r="FJ124" s="40"/>
      <c r="FK124" s="40"/>
      <c r="FL124" s="40"/>
      <c r="FM124" s="40"/>
      <c r="FN124" s="40"/>
      <c r="FO124" s="40"/>
      <c r="FP124" s="40"/>
      <c r="FQ124" s="40"/>
      <c r="FR124" s="40"/>
      <c r="FS124" s="40"/>
      <c r="FT124" s="40"/>
      <c r="FU124" s="40"/>
      <c r="FV124" s="40"/>
      <c r="FW124" s="40"/>
      <c r="FX124" s="40"/>
      <c r="FY124" s="40"/>
      <c r="FZ124" s="40"/>
      <c r="GA124" s="40"/>
      <c r="GB124" s="40"/>
      <c r="GC124" s="40"/>
      <c r="GD124" s="40"/>
      <c r="GE124" s="40"/>
      <c r="GF124" s="40"/>
      <c r="GG124" s="40"/>
      <c r="GH124" s="40"/>
      <c r="GI124" s="40"/>
      <c r="GJ124" s="40"/>
      <c r="GK124" s="40"/>
      <c r="GL124" s="40"/>
      <c r="GM124" s="40"/>
      <c r="GN124" s="40"/>
      <c r="GO124" s="40"/>
      <c r="GP124" s="40"/>
      <c r="GQ124" s="40"/>
      <c r="GR124" s="40"/>
      <c r="GS124" s="40"/>
      <c r="GT124" s="40"/>
      <c r="GU124" s="40"/>
      <c r="GV124" s="40"/>
      <c r="GW124" s="40"/>
      <c r="GX124" s="40"/>
      <c r="GY124" s="40"/>
      <c r="GZ124" s="40"/>
      <c r="HA124" s="40"/>
      <c r="HB124" s="40"/>
      <c r="HC124" s="40"/>
      <c r="HD124" s="40"/>
      <c r="HE124" s="40"/>
      <c r="HF124" s="40"/>
      <c r="HG124" s="40"/>
      <c r="HH124" s="40"/>
      <c r="HI124" s="40"/>
      <c r="HJ124" s="40"/>
      <c r="HK124" s="40"/>
    </row>
    <row r="125" spans="1:219" ht="23">
      <c r="A125" s="89">
        <f t="shared" si="1"/>
        <v>123</v>
      </c>
      <c r="B125" s="76" t="s">
        <v>964</v>
      </c>
      <c r="C125" s="77" t="s">
        <v>282</v>
      </c>
      <c r="D125" s="69" t="s">
        <v>905</v>
      </c>
      <c r="E125" s="134" t="s">
        <v>649</v>
      </c>
      <c r="F125" s="132"/>
      <c r="G125" s="132"/>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O125" s="40"/>
      <c r="DP125" s="40"/>
      <c r="DQ125" s="40"/>
      <c r="DR125" s="40"/>
      <c r="DS125" s="40"/>
      <c r="DT125" s="40"/>
      <c r="DU125" s="40"/>
      <c r="DV125" s="40"/>
      <c r="DW125" s="40"/>
      <c r="DX125" s="40"/>
      <c r="DY125" s="40"/>
      <c r="DZ125" s="40"/>
      <c r="EA125" s="40"/>
      <c r="EB125" s="40"/>
      <c r="EC125" s="40"/>
      <c r="ED125" s="40"/>
      <c r="EE125" s="40"/>
      <c r="EF125" s="40"/>
      <c r="EG125" s="40"/>
      <c r="EH125" s="40"/>
      <c r="EI125" s="40"/>
      <c r="EJ125" s="40"/>
      <c r="EK125" s="40"/>
      <c r="EL125" s="40"/>
      <c r="EM125" s="40"/>
      <c r="EN125" s="40"/>
      <c r="EO125" s="40"/>
      <c r="EP125" s="40"/>
      <c r="EQ125" s="40"/>
      <c r="ER125" s="40"/>
      <c r="ES125" s="40"/>
      <c r="ET125" s="40"/>
      <c r="EU125" s="40"/>
      <c r="EV125" s="40"/>
      <c r="EW125" s="40"/>
      <c r="EX125" s="40"/>
      <c r="EY125" s="40"/>
      <c r="EZ125" s="40"/>
      <c r="FA125" s="40"/>
      <c r="FB125" s="40"/>
      <c r="FC125" s="40"/>
      <c r="FD125" s="40"/>
      <c r="FE125" s="40"/>
      <c r="FF125" s="40"/>
      <c r="FG125" s="40"/>
      <c r="FH125" s="40"/>
      <c r="FI125" s="40"/>
      <c r="FJ125" s="40"/>
      <c r="FK125" s="40"/>
      <c r="FL125" s="40"/>
      <c r="FM125" s="40"/>
      <c r="FN125" s="40"/>
      <c r="FO125" s="40"/>
      <c r="FP125" s="40"/>
      <c r="FQ125" s="40"/>
      <c r="FR125" s="40"/>
      <c r="FS125" s="40"/>
      <c r="FT125" s="40"/>
      <c r="FU125" s="40"/>
      <c r="FV125" s="40"/>
      <c r="FW125" s="40"/>
      <c r="FX125" s="40"/>
      <c r="FY125" s="40"/>
      <c r="FZ125" s="40"/>
      <c r="GA125" s="40"/>
      <c r="GB125" s="40"/>
      <c r="GC125" s="40"/>
      <c r="GD125" s="40"/>
      <c r="GE125" s="40"/>
      <c r="GF125" s="40"/>
      <c r="GG125" s="40"/>
      <c r="GH125" s="40"/>
      <c r="GI125" s="40"/>
      <c r="GJ125" s="40"/>
      <c r="GK125" s="40"/>
      <c r="GL125" s="40"/>
      <c r="GM125" s="40"/>
      <c r="GN125" s="40"/>
      <c r="GO125" s="40"/>
      <c r="GP125" s="40"/>
      <c r="GQ125" s="40"/>
      <c r="GR125" s="40"/>
      <c r="GS125" s="40"/>
      <c r="GT125" s="40"/>
      <c r="GU125" s="40"/>
      <c r="GV125" s="40"/>
      <c r="GW125" s="40"/>
      <c r="GX125" s="40"/>
      <c r="GY125" s="40"/>
      <c r="GZ125" s="40"/>
      <c r="HA125" s="40"/>
      <c r="HB125" s="40"/>
      <c r="HC125" s="40"/>
      <c r="HD125" s="40"/>
      <c r="HE125" s="40"/>
      <c r="HF125" s="40"/>
      <c r="HG125" s="40"/>
      <c r="HH125" s="40"/>
      <c r="HI125" s="40"/>
      <c r="HJ125" s="40"/>
      <c r="HK125" s="40"/>
    </row>
    <row r="126" spans="1:219" ht="57.5">
      <c r="A126" s="89">
        <f t="shared" si="1"/>
        <v>124</v>
      </c>
      <c r="B126" s="76" t="s">
        <v>964</v>
      </c>
      <c r="C126" s="77" t="s">
        <v>282</v>
      </c>
      <c r="D126" s="9" t="s">
        <v>906</v>
      </c>
      <c r="E126" s="133" t="s">
        <v>650</v>
      </c>
      <c r="F126" s="132"/>
      <c r="G126" s="132"/>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c r="BM126" s="40"/>
      <c r="BN126" s="40"/>
      <c r="BO126" s="40"/>
      <c r="BP126" s="40"/>
      <c r="BQ126" s="40"/>
      <c r="BR126" s="40"/>
      <c r="BS126" s="40"/>
      <c r="BT126" s="40"/>
      <c r="BU126" s="40"/>
      <c r="BV126" s="40"/>
      <c r="BW126" s="40"/>
      <c r="BX126" s="40"/>
      <c r="BY126" s="40"/>
      <c r="BZ126" s="40"/>
      <c r="CA126" s="40"/>
      <c r="CB126" s="40"/>
      <c r="CC126" s="40"/>
      <c r="CD126" s="40"/>
      <c r="CE126" s="40"/>
      <c r="CF126" s="40"/>
      <c r="CG126" s="40"/>
      <c r="CH126" s="40"/>
      <c r="CI126" s="40"/>
      <c r="CJ126" s="40"/>
      <c r="CK126" s="40"/>
      <c r="CL126" s="40"/>
      <c r="CM126" s="40"/>
      <c r="CN126" s="40"/>
      <c r="CO126" s="40"/>
      <c r="CP126" s="40"/>
      <c r="CQ126" s="40"/>
      <c r="CR126" s="40"/>
      <c r="CS126" s="40"/>
      <c r="CT126" s="40"/>
      <c r="CU126" s="40"/>
      <c r="CV126" s="40"/>
      <c r="CW126" s="40"/>
      <c r="CX126" s="40"/>
      <c r="CY126" s="40"/>
      <c r="CZ126" s="40"/>
      <c r="DA126" s="40"/>
      <c r="DB126" s="40"/>
      <c r="DC126" s="40"/>
      <c r="DD126" s="40"/>
      <c r="DE126" s="40"/>
      <c r="DF126" s="40"/>
      <c r="DG126" s="40"/>
      <c r="DH126" s="40"/>
      <c r="DI126" s="40"/>
      <c r="DJ126" s="40"/>
      <c r="DK126" s="40"/>
      <c r="DL126" s="40"/>
      <c r="DM126" s="40"/>
      <c r="DN126" s="40"/>
      <c r="DO126" s="40"/>
      <c r="DP126" s="40"/>
      <c r="DQ126" s="40"/>
      <c r="DR126" s="40"/>
      <c r="DS126" s="40"/>
      <c r="DT126" s="40"/>
      <c r="DU126" s="40"/>
      <c r="DV126" s="40"/>
      <c r="DW126" s="40"/>
      <c r="DX126" s="40"/>
      <c r="DY126" s="40"/>
      <c r="DZ126" s="40"/>
      <c r="EA126" s="40"/>
      <c r="EB126" s="40"/>
      <c r="EC126" s="40"/>
      <c r="ED126" s="40"/>
      <c r="EE126" s="40"/>
      <c r="EF126" s="40"/>
      <c r="EG126" s="40"/>
      <c r="EH126" s="40"/>
      <c r="EI126" s="40"/>
      <c r="EJ126" s="40"/>
      <c r="EK126" s="40"/>
      <c r="EL126" s="40"/>
      <c r="EM126" s="40"/>
      <c r="EN126" s="40"/>
      <c r="EO126" s="40"/>
      <c r="EP126" s="40"/>
      <c r="EQ126" s="40"/>
      <c r="ER126" s="40"/>
      <c r="ES126" s="40"/>
      <c r="ET126" s="40"/>
      <c r="EU126" s="40"/>
      <c r="EV126" s="40"/>
      <c r="EW126" s="40"/>
      <c r="EX126" s="40"/>
      <c r="EY126" s="40"/>
      <c r="EZ126" s="40"/>
      <c r="FA126" s="40"/>
      <c r="FB126" s="40"/>
      <c r="FC126" s="40"/>
      <c r="FD126" s="40"/>
      <c r="FE126" s="40"/>
      <c r="FF126" s="40"/>
      <c r="FG126" s="40"/>
      <c r="FH126" s="40"/>
      <c r="FI126" s="40"/>
      <c r="FJ126" s="40"/>
      <c r="FK126" s="40"/>
      <c r="FL126" s="40"/>
      <c r="FM126" s="40"/>
      <c r="FN126" s="40"/>
      <c r="FO126" s="40"/>
      <c r="FP126" s="40"/>
      <c r="FQ126" s="40"/>
      <c r="FR126" s="40"/>
      <c r="FS126" s="40"/>
      <c r="FT126" s="40"/>
      <c r="FU126" s="40"/>
      <c r="FV126" s="40"/>
      <c r="FW126" s="40"/>
      <c r="FX126" s="40"/>
      <c r="FY126" s="40"/>
      <c r="FZ126" s="40"/>
      <c r="GA126" s="40"/>
      <c r="GB126" s="40"/>
      <c r="GC126" s="40"/>
      <c r="GD126" s="40"/>
      <c r="GE126" s="40"/>
      <c r="GF126" s="40"/>
      <c r="GG126" s="40"/>
      <c r="GH126" s="40"/>
      <c r="GI126" s="40"/>
      <c r="GJ126" s="40"/>
      <c r="GK126" s="40"/>
      <c r="GL126" s="40"/>
      <c r="GM126" s="40"/>
      <c r="GN126" s="40"/>
      <c r="GO126" s="40"/>
      <c r="GP126" s="40"/>
      <c r="GQ126" s="40"/>
      <c r="GR126" s="40"/>
      <c r="GS126" s="40"/>
      <c r="GT126" s="40"/>
      <c r="GU126" s="40"/>
      <c r="GV126" s="40"/>
      <c r="GW126" s="40"/>
      <c r="GX126" s="40"/>
      <c r="GY126" s="40"/>
      <c r="GZ126" s="40"/>
      <c r="HA126" s="40"/>
      <c r="HB126" s="40"/>
      <c r="HC126" s="40"/>
      <c r="HD126" s="40"/>
      <c r="HE126" s="40"/>
      <c r="HF126" s="40"/>
      <c r="HG126" s="40"/>
      <c r="HH126" s="40"/>
      <c r="HI126" s="40"/>
      <c r="HJ126" s="40"/>
      <c r="HK126" s="40"/>
    </row>
    <row r="127" spans="1:219" ht="34.5">
      <c r="A127" s="89">
        <f t="shared" si="1"/>
        <v>125</v>
      </c>
      <c r="B127" s="49" t="s">
        <v>964</v>
      </c>
      <c r="C127" s="77" t="s">
        <v>282</v>
      </c>
      <c r="D127" s="65" t="s">
        <v>283</v>
      </c>
      <c r="E127" s="133" t="s">
        <v>650</v>
      </c>
      <c r="F127" s="132"/>
      <c r="G127" s="132"/>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40"/>
      <c r="BL127" s="40"/>
      <c r="BM127" s="40"/>
      <c r="BN127" s="40"/>
      <c r="BO127" s="40"/>
      <c r="BP127" s="40"/>
      <c r="BQ127" s="40"/>
      <c r="BR127" s="40"/>
      <c r="BS127" s="40"/>
      <c r="BT127" s="40"/>
      <c r="BU127" s="40"/>
      <c r="BV127" s="40"/>
      <c r="BW127" s="40"/>
      <c r="BX127" s="40"/>
      <c r="BY127" s="40"/>
      <c r="BZ127" s="40"/>
      <c r="CA127" s="40"/>
      <c r="CB127" s="40"/>
      <c r="CC127" s="40"/>
      <c r="CD127" s="40"/>
      <c r="CE127" s="40"/>
      <c r="CF127" s="40"/>
      <c r="CG127" s="40"/>
      <c r="CH127" s="40"/>
      <c r="CI127" s="40"/>
      <c r="CJ127" s="40"/>
      <c r="CK127" s="40"/>
      <c r="CL127" s="40"/>
      <c r="CM127" s="40"/>
      <c r="CN127" s="40"/>
      <c r="CO127" s="40"/>
      <c r="CP127" s="40"/>
      <c r="CQ127" s="40"/>
      <c r="CR127" s="40"/>
      <c r="CS127" s="40"/>
      <c r="CT127" s="40"/>
      <c r="CU127" s="40"/>
      <c r="CV127" s="40"/>
      <c r="CW127" s="40"/>
      <c r="CX127" s="40"/>
      <c r="CY127" s="40"/>
      <c r="CZ127" s="40"/>
      <c r="DA127" s="40"/>
      <c r="DB127" s="40"/>
      <c r="DC127" s="40"/>
      <c r="DD127" s="40"/>
      <c r="DE127" s="40"/>
      <c r="DF127" s="40"/>
      <c r="DG127" s="40"/>
      <c r="DH127" s="40"/>
      <c r="DI127" s="40"/>
      <c r="DJ127" s="40"/>
      <c r="DK127" s="40"/>
      <c r="DL127" s="40"/>
      <c r="DM127" s="40"/>
      <c r="DN127" s="40"/>
      <c r="DO127" s="40"/>
      <c r="DP127" s="40"/>
      <c r="DQ127" s="40"/>
      <c r="DR127" s="40"/>
      <c r="DS127" s="40"/>
      <c r="DT127" s="40"/>
      <c r="DU127" s="40"/>
      <c r="DV127" s="40"/>
      <c r="DW127" s="40"/>
      <c r="DX127" s="40"/>
      <c r="DY127" s="40"/>
      <c r="DZ127" s="40"/>
      <c r="EA127" s="40"/>
      <c r="EB127" s="40"/>
      <c r="EC127" s="40"/>
      <c r="ED127" s="40"/>
      <c r="EE127" s="40"/>
      <c r="EF127" s="40"/>
      <c r="EG127" s="40"/>
      <c r="EH127" s="40"/>
      <c r="EI127" s="40"/>
      <c r="EJ127" s="40"/>
      <c r="EK127" s="40"/>
      <c r="EL127" s="40"/>
      <c r="EM127" s="40"/>
      <c r="EN127" s="40"/>
      <c r="EO127" s="40"/>
      <c r="EP127" s="40"/>
      <c r="EQ127" s="40"/>
      <c r="ER127" s="40"/>
      <c r="ES127" s="40"/>
      <c r="ET127" s="40"/>
      <c r="EU127" s="40"/>
      <c r="EV127" s="40"/>
      <c r="EW127" s="40"/>
      <c r="EX127" s="40"/>
      <c r="EY127" s="40"/>
      <c r="EZ127" s="40"/>
      <c r="FA127" s="40"/>
      <c r="FB127" s="40"/>
      <c r="FC127" s="40"/>
      <c r="FD127" s="40"/>
      <c r="FE127" s="40"/>
      <c r="FF127" s="40"/>
      <c r="FG127" s="40"/>
      <c r="FH127" s="40"/>
      <c r="FI127" s="40"/>
      <c r="FJ127" s="40"/>
      <c r="FK127" s="40"/>
      <c r="FL127" s="40"/>
      <c r="FM127" s="40"/>
      <c r="FN127" s="40"/>
      <c r="FO127" s="40"/>
      <c r="FP127" s="40"/>
      <c r="FQ127" s="40"/>
      <c r="FR127" s="40"/>
      <c r="FS127" s="40"/>
      <c r="FT127" s="40"/>
      <c r="FU127" s="40"/>
      <c r="FV127" s="40"/>
      <c r="FW127" s="40"/>
      <c r="FX127" s="40"/>
      <c r="FY127" s="40"/>
      <c r="FZ127" s="40"/>
      <c r="GA127" s="40"/>
      <c r="GB127" s="40"/>
      <c r="GC127" s="40"/>
      <c r="GD127" s="40"/>
      <c r="GE127" s="40"/>
      <c r="GF127" s="40"/>
      <c r="GG127" s="40"/>
      <c r="GH127" s="40"/>
      <c r="GI127" s="40"/>
      <c r="GJ127" s="40"/>
      <c r="GK127" s="40"/>
      <c r="GL127" s="40"/>
      <c r="GM127" s="40"/>
      <c r="GN127" s="40"/>
      <c r="GO127" s="40"/>
      <c r="GP127" s="40"/>
      <c r="GQ127" s="40"/>
      <c r="GR127" s="40"/>
      <c r="GS127" s="40"/>
      <c r="GT127" s="40"/>
      <c r="GU127" s="40"/>
      <c r="GV127" s="40"/>
      <c r="GW127" s="40"/>
      <c r="GX127" s="40"/>
      <c r="GY127" s="40"/>
      <c r="GZ127" s="40"/>
      <c r="HA127" s="40"/>
      <c r="HB127" s="40"/>
      <c r="HC127" s="40"/>
      <c r="HD127" s="40"/>
      <c r="HE127" s="40"/>
      <c r="HF127" s="40"/>
      <c r="HG127" s="40"/>
      <c r="HH127" s="40"/>
      <c r="HI127" s="40"/>
      <c r="HJ127" s="40"/>
      <c r="HK127" s="40"/>
    </row>
    <row r="128" spans="1:219" ht="57.5">
      <c r="A128" s="89">
        <f t="shared" si="1"/>
        <v>126</v>
      </c>
      <c r="B128" s="49" t="s">
        <v>964</v>
      </c>
      <c r="C128" s="77" t="s">
        <v>282</v>
      </c>
      <c r="D128" s="65" t="s">
        <v>284</v>
      </c>
      <c r="E128" s="133" t="s">
        <v>650</v>
      </c>
      <c r="F128" s="132"/>
      <c r="G128" s="132"/>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c r="BM128" s="40"/>
      <c r="BN128" s="40"/>
      <c r="BO128" s="40"/>
      <c r="BP128" s="40"/>
      <c r="BQ128" s="40"/>
      <c r="BR128" s="40"/>
      <c r="BS128" s="40"/>
      <c r="BT128" s="40"/>
      <c r="BU128" s="40"/>
      <c r="BV128" s="40"/>
      <c r="BW128" s="40"/>
      <c r="BX128" s="40"/>
      <c r="BY128" s="40"/>
      <c r="BZ128" s="40"/>
      <c r="CA128" s="40"/>
      <c r="CB128" s="40"/>
      <c r="CC128" s="40"/>
      <c r="CD128" s="40"/>
      <c r="CE128" s="40"/>
      <c r="CF128" s="40"/>
      <c r="CG128" s="40"/>
      <c r="CH128" s="40"/>
      <c r="CI128" s="40"/>
      <c r="CJ128" s="40"/>
      <c r="CK128" s="40"/>
      <c r="CL128" s="40"/>
      <c r="CM128" s="40"/>
      <c r="CN128" s="40"/>
      <c r="CO128" s="40"/>
      <c r="CP128" s="40"/>
      <c r="CQ128" s="40"/>
      <c r="CR128" s="40"/>
      <c r="CS128" s="40"/>
      <c r="CT128" s="40"/>
      <c r="CU128" s="40"/>
      <c r="CV128" s="40"/>
      <c r="CW128" s="40"/>
      <c r="CX128" s="40"/>
      <c r="CY128" s="40"/>
      <c r="CZ128" s="40"/>
      <c r="DA128" s="40"/>
      <c r="DB128" s="40"/>
      <c r="DC128" s="40"/>
      <c r="DD128" s="40"/>
      <c r="DE128" s="40"/>
      <c r="DF128" s="40"/>
      <c r="DG128" s="40"/>
      <c r="DH128" s="40"/>
      <c r="DI128" s="40"/>
      <c r="DJ128" s="40"/>
      <c r="DK128" s="40"/>
      <c r="DL128" s="40"/>
      <c r="DM128" s="40"/>
      <c r="DN128" s="40"/>
      <c r="DO128" s="40"/>
      <c r="DP128" s="40"/>
      <c r="DQ128" s="40"/>
      <c r="DR128" s="40"/>
      <c r="DS128" s="40"/>
      <c r="DT128" s="40"/>
      <c r="DU128" s="40"/>
      <c r="DV128" s="40"/>
      <c r="DW128" s="40"/>
      <c r="DX128" s="40"/>
      <c r="DY128" s="40"/>
      <c r="DZ128" s="40"/>
      <c r="EA128" s="40"/>
      <c r="EB128" s="40"/>
      <c r="EC128" s="40"/>
      <c r="ED128" s="40"/>
      <c r="EE128" s="40"/>
      <c r="EF128" s="40"/>
      <c r="EG128" s="40"/>
      <c r="EH128" s="40"/>
      <c r="EI128" s="40"/>
      <c r="EJ128" s="40"/>
      <c r="EK128" s="40"/>
      <c r="EL128" s="40"/>
      <c r="EM128" s="40"/>
      <c r="EN128" s="40"/>
      <c r="EO128" s="40"/>
      <c r="EP128" s="40"/>
      <c r="EQ128" s="40"/>
      <c r="ER128" s="40"/>
      <c r="ES128" s="40"/>
      <c r="ET128" s="40"/>
      <c r="EU128" s="40"/>
      <c r="EV128" s="40"/>
      <c r="EW128" s="40"/>
      <c r="EX128" s="40"/>
      <c r="EY128" s="40"/>
      <c r="EZ128" s="40"/>
      <c r="FA128" s="40"/>
      <c r="FB128" s="40"/>
      <c r="FC128" s="40"/>
      <c r="FD128" s="40"/>
      <c r="FE128" s="40"/>
      <c r="FF128" s="40"/>
      <c r="FG128" s="40"/>
      <c r="FH128" s="40"/>
      <c r="FI128" s="40"/>
      <c r="FJ128" s="40"/>
      <c r="FK128" s="40"/>
      <c r="FL128" s="40"/>
      <c r="FM128" s="40"/>
      <c r="FN128" s="40"/>
      <c r="FO128" s="40"/>
      <c r="FP128" s="40"/>
      <c r="FQ128" s="40"/>
      <c r="FR128" s="40"/>
      <c r="FS128" s="40"/>
      <c r="FT128" s="40"/>
      <c r="FU128" s="40"/>
      <c r="FV128" s="40"/>
      <c r="FW128" s="40"/>
      <c r="FX128" s="40"/>
      <c r="FY128" s="40"/>
      <c r="FZ128" s="40"/>
      <c r="GA128" s="40"/>
      <c r="GB128" s="40"/>
      <c r="GC128" s="40"/>
      <c r="GD128" s="40"/>
      <c r="GE128" s="40"/>
      <c r="GF128" s="40"/>
      <c r="GG128" s="40"/>
      <c r="GH128" s="40"/>
      <c r="GI128" s="40"/>
      <c r="GJ128" s="40"/>
      <c r="GK128" s="40"/>
      <c r="GL128" s="40"/>
      <c r="GM128" s="40"/>
      <c r="GN128" s="40"/>
      <c r="GO128" s="40"/>
      <c r="GP128" s="40"/>
      <c r="GQ128" s="40"/>
      <c r="GR128" s="40"/>
      <c r="GS128" s="40"/>
      <c r="GT128" s="40"/>
      <c r="GU128" s="40"/>
      <c r="GV128" s="40"/>
      <c r="GW128" s="40"/>
      <c r="GX128" s="40"/>
      <c r="GY128" s="40"/>
      <c r="GZ128" s="40"/>
      <c r="HA128" s="40"/>
      <c r="HB128" s="40"/>
      <c r="HC128" s="40"/>
      <c r="HD128" s="40"/>
      <c r="HE128" s="40"/>
      <c r="HF128" s="40"/>
      <c r="HG128" s="40"/>
      <c r="HH128" s="40"/>
      <c r="HI128" s="40"/>
      <c r="HJ128" s="40"/>
      <c r="HK128" s="40"/>
    </row>
    <row r="129" spans="1:219" ht="23">
      <c r="A129" s="89">
        <f t="shared" si="1"/>
        <v>127</v>
      </c>
      <c r="B129" s="49" t="s">
        <v>964</v>
      </c>
      <c r="C129" s="77" t="s">
        <v>282</v>
      </c>
      <c r="D129" s="11" t="s">
        <v>285</v>
      </c>
      <c r="E129" s="133" t="s">
        <v>650</v>
      </c>
      <c r="F129" s="132"/>
      <c r="G129" s="132"/>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40"/>
      <c r="BJ129" s="40"/>
      <c r="BK129" s="40"/>
      <c r="BL129" s="40"/>
      <c r="BM129" s="40"/>
      <c r="BN129" s="40"/>
      <c r="BO129" s="40"/>
      <c r="BP129" s="40"/>
      <c r="BQ129" s="40"/>
      <c r="BR129" s="40"/>
      <c r="BS129" s="40"/>
      <c r="BT129" s="40"/>
      <c r="BU129" s="40"/>
      <c r="BV129" s="40"/>
      <c r="BW129" s="40"/>
      <c r="BX129" s="40"/>
      <c r="BY129" s="40"/>
      <c r="BZ129" s="40"/>
      <c r="CA129" s="40"/>
      <c r="CB129" s="40"/>
      <c r="CC129" s="40"/>
      <c r="CD129" s="40"/>
      <c r="CE129" s="40"/>
      <c r="CF129" s="40"/>
      <c r="CG129" s="40"/>
      <c r="CH129" s="40"/>
      <c r="CI129" s="40"/>
      <c r="CJ129" s="40"/>
      <c r="CK129" s="40"/>
      <c r="CL129" s="40"/>
      <c r="CM129" s="40"/>
      <c r="CN129" s="40"/>
      <c r="CO129" s="40"/>
      <c r="CP129" s="40"/>
      <c r="CQ129" s="40"/>
      <c r="CR129" s="40"/>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O129" s="40"/>
      <c r="DP129" s="40"/>
      <c r="DQ129" s="40"/>
      <c r="DR129" s="40"/>
      <c r="DS129" s="40"/>
      <c r="DT129" s="40"/>
      <c r="DU129" s="40"/>
      <c r="DV129" s="40"/>
      <c r="DW129" s="40"/>
      <c r="DX129" s="40"/>
      <c r="DY129" s="40"/>
      <c r="DZ129" s="40"/>
      <c r="EA129" s="40"/>
      <c r="EB129" s="40"/>
      <c r="EC129" s="40"/>
      <c r="ED129" s="40"/>
      <c r="EE129" s="40"/>
      <c r="EF129" s="40"/>
      <c r="EG129" s="40"/>
      <c r="EH129" s="40"/>
      <c r="EI129" s="40"/>
      <c r="EJ129" s="40"/>
      <c r="EK129" s="40"/>
      <c r="EL129" s="40"/>
      <c r="EM129" s="40"/>
      <c r="EN129" s="40"/>
      <c r="EO129" s="40"/>
      <c r="EP129" s="40"/>
      <c r="EQ129" s="40"/>
      <c r="ER129" s="40"/>
      <c r="ES129" s="40"/>
      <c r="ET129" s="40"/>
      <c r="EU129" s="40"/>
      <c r="EV129" s="40"/>
      <c r="EW129" s="40"/>
      <c r="EX129" s="40"/>
      <c r="EY129" s="40"/>
      <c r="EZ129" s="40"/>
      <c r="FA129" s="40"/>
      <c r="FB129" s="40"/>
      <c r="FC129" s="40"/>
      <c r="FD129" s="40"/>
      <c r="FE129" s="40"/>
      <c r="FF129" s="40"/>
      <c r="FG129" s="40"/>
      <c r="FH129" s="40"/>
      <c r="FI129" s="40"/>
      <c r="FJ129" s="40"/>
      <c r="FK129" s="40"/>
      <c r="FL129" s="40"/>
      <c r="FM129" s="40"/>
      <c r="FN129" s="40"/>
      <c r="FO129" s="40"/>
      <c r="FP129" s="40"/>
      <c r="FQ129" s="40"/>
      <c r="FR129" s="40"/>
      <c r="FS129" s="40"/>
      <c r="FT129" s="40"/>
      <c r="FU129" s="40"/>
      <c r="FV129" s="40"/>
      <c r="FW129" s="40"/>
      <c r="FX129" s="40"/>
      <c r="FY129" s="40"/>
      <c r="FZ129" s="40"/>
      <c r="GA129" s="40"/>
      <c r="GB129" s="40"/>
      <c r="GC129" s="40"/>
      <c r="GD129" s="40"/>
      <c r="GE129" s="40"/>
      <c r="GF129" s="40"/>
      <c r="GG129" s="40"/>
      <c r="GH129" s="40"/>
      <c r="GI129" s="40"/>
      <c r="GJ129" s="40"/>
      <c r="GK129" s="40"/>
      <c r="GL129" s="40"/>
      <c r="GM129" s="40"/>
      <c r="GN129" s="40"/>
      <c r="GO129" s="40"/>
      <c r="GP129" s="40"/>
      <c r="GQ129" s="40"/>
      <c r="GR129" s="40"/>
      <c r="GS129" s="40"/>
      <c r="GT129" s="40"/>
      <c r="GU129" s="40"/>
      <c r="GV129" s="40"/>
      <c r="GW129" s="40"/>
      <c r="GX129" s="40"/>
      <c r="GY129" s="40"/>
      <c r="GZ129" s="40"/>
      <c r="HA129" s="40"/>
      <c r="HB129" s="40"/>
      <c r="HC129" s="40"/>
      <c r="HD129" s="40"/>
      <c r="HE129" s="40"/>
      <c r="HF129" s="40"/>
      <c r="HG129" s="40"/>
      <c r="HH129" s="40"/>
      <c r="HI129" s="40"/>
      <c r="HJ129" s="40"/>
      <c r="HK129" s="40"/>
    </row>
    <row r="130" spans="1:219">
      <c r="A130" s="89">
        <f t="shared" si="1"/>
        <v>128</v>
      </c>
      <c r="B130" s="49" t="s">
        <v>964</v>
      </c>
      <c r="C130" s="77" t="s">
        <v>282</v>
      </c>
      <c r="D130" s="11" t="s">
        <v>286</v>
      </c>
      <c r="E130" s="133" t="s">
        <v>650</v>
      </c>
      <c r="F130" s="132"/>
      <c r="G130" s="132"/>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c r="BG130" s="40"/>
      <c r="BH130" s="40"/>
      <c r="BI130" s="40"/>
      <c r="BJ130" s="40"/>
      <c r="BK130" s="40"/>
      <c r="BL130" s="40"/>
      <c r="BM130" s="40"/>
      <c r="BN130" s="40"/>
      <c r="BO130" s="40"/>
      <c r="BP130" s="40"/>
      <c r="BQ130" s="40"/>
      <c r="BR130" s="40"/>
      <c r="BS130" s="40"/>
      <c r="BT130" s="40"/>
      <c r="BU130" s="40"/>
      <c r="BV130" s="40"/>
      <c r="BW130" s="40"/>
      <c r="BX130" s="40"/>
      <c r="BY130" s="40"/>
      <c r="BZ130" s="40"/>
      <c r="CA130" s="40"/>
      <c r="CB130" s="40"/>
      <c r="CC130" s="40"/>
      <c r="CD130" s="40"/>
      <c r="CE130" s="40"/>
      <c r="CF130" s="40"/>
      <c r="CG130" s="40"/>
      <c r="CH130" s="40"/>
      <c r="CI130" s="40"/>
      <c r="CJ130" s="40"/>
      <c r="CK130" s="40"/>
      <c r="CL130" s="40"/>
      <c r="CM130" s="40"/>
      <c r="CN130" s="40"/>
      <c r="CO130" s="40"/>
      <c r="CP130" s="40"/>
      <c r="CQ130" s="40"/>
      <c r="CR130" s="40"/>
      <c r="CS130" s="40"/>
      <c r="CT130" s="40"/>
      <c r="CU130" s="40"/>
      <c r="CV130" s="40"/>
      <c r="CW130" s="40"/>
      <c r="CX130" s="40"/>
      <c r="CY130" s="40"/>
      <c r="CZ130" s="40"/>
      <c r="DA130" s="40"/>
      <c r="DB130" s="40"/>
      <c r="DC130" s="40"/>
      <c r="DD130" s="40"/>
      <c r="DE130" s="40"/>
      <c r="DF130" s="40"/>
      <c r="DG130" s="40"/>
      <c r="DH130" s="40"/>
      <c r="DI130" s="40"/>
      <c r="DJ130" s="40"/>
      <c r="DK130" s="40"/>
      <c r="DL130" s="40"/>
      <c r="DM130" s="40"/>
      <c r="DN130" s="40"/>
      <c r="DO130" s="40"/>
      <c r="DP130" s="40"/>
      <c r="DQ130" s="40"/>
      <c r="DR130" s="40"/>
      <c r="DS130" s="40"/>
      <c r="DT130" s="40"/>
      <c r="DU130" s="40"/>
      <c r="DV130" s="40"/>
      <c r="DW130" s="40"/>
      <c r="DX130" s="40"/>
      <c r="DY130" s="40"/>
      <c r="DZ130" s="40"/>
      <c r="EA130" s="40"/>
      <c r="EB130" s="40"/>
      <c r="EC130" s="40"/>
      <c r="ED130" s="40"/>
      <c r="EE130" s="40"/>
      <c r="EF130" s="40"/>
      <c r="EG130" s="40"/>
      <c r="EH130" s="40"/>
      <c r="EI130" s="40"/>
      <c r="EJ130" s="40"/>
      <c r="EK130" s="40"/>
      <c r="EL130" s="40"/>
      <c r="EM130" s="40"/>
      <c r="EN130" s="40"/>
      <c r="EO130" s="40"/>
      <c r="EP130" s="40"/>
      <c r="EQ130" s="40"/>
      <c r="ER130" s="40"/>
      <c r="ES130" s="40"/>
      <c r="ET130" s="40"/>
      <c r="EU130" s="40"/>
      <c r="EV130" s="40"/>
      <c r="EW130" s="40"/>
      <c r="EX130" s="40"/>
      <c r="EY130" s="40"/>
      <c r="EZ130" s="40"/>
      <c r="FA130" s="40"/>
      <c r="FB130" s="40"/>
      <c r="FC130" s="40"/>
      <c r="FD130" s="40"/>
      <c r="FE130" s="40"/>
      <c r="FF130" s="40"/>
      <c r="FG130" s="40"/>
      <c r="FH130" s="40"/>
      <c r="FI130" s="40"/>
      <c r="FJ130" s="40"/>
      <c r="FK130" s="40"/>
      <c r="FL130" s="40"/>
      <c r="FM130" s="40"/>
      <c r="FN130" s="40"/>
      <c r="FO130" s="40"/>
      <c r="FP130" s="40"/>
      <c r="FQ130" s="40"/>
      <c r="FR130" s="40"/>
      <c r="FS130" s="40"/>
      <c r="FT130" s="40"/>
      <c r="FU130" s="40"/>
      <c r="FV130" s="40"/>
      <c r="FW130" s="40"/>
      <c r="FX130" s="40"/>
      <c r="FY130" s="40"/>
      <c r="FZ130" s="40"/>
      <c r="GA130" s="40"/>
      <c r="GB130" s="40"/>
      <c r="GC130" s="40"/>
      <c r="GD130" s="40"/>
      <c r="GE130" s="40"/>
      <c r="GF130" s="40"/>
      <c r="GG130" s="40"/>
      <c r="GH130" s="40"/>
      <c r="GI130" s="40"/>
      <c r="GJ130" s="40"/>
      <c r="GK130" s="40"/>
      <c r="GL130" s="40"/>
      <c r="GM130" s="40"/>
      <c r="GN130" s="40"/>
      <c r="GO130" s="40"/>
      <c r="GP130" s="40"/>
      <c r="GQ130" s="40"/>
      <c r="GR130" s="40"/>
      <c r="GS130" s="40"/>
      <c r="GT130" s="40"/>
      <c r="GU130" s="40"/>
      <c r="GV130" s="40"/>
      <c r="GW130" s="40"/>
      <c r="GX130" s="40"/>
      <c r="GY130" s="40"/>
      <c r="GZ130" s="40"/>
      <c r="HA130" s="40"/>
      <c r="HB130" s="40"/>
      <c r="HC130" s="40"/>
      <c r="HD130" s="40"/>
      <c r="HE130" s="40"/>
      <c r="HF130" s="40"/>
      <c r="HG130" s="40"/>
      <c r="HH130" s="40"/>
      <c r="HI130" s="40"/>
      <c r="HJ130" s="40"/>
      <c r="HK130" s="40"/>
    </row>
    <row r="131" spans="1:219" ht="69">
      <c r="A131" s="89">
        <f t="shared" si="1"/>
        <v>129</v>
      </c>
      <c r="B131" s="49" t="s">
        <v>964</v>
      </c>
      <c r="C131" s="77" t="s">
        <v>282</v>
      </c>
      <c r="D131" s="11" t="s">
        <v>287</v>
      </c>
      <c r="E131" s="133" t="s">
        <v>650</v>
      </c>
      <c r="F131" s="132"/>
      <c r="G131" s="132"/>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40"/>
      <c r="BL131" s="40"/>
      <c r="BM131" s="40"/>
      <c r="BN131" s="40"/>
      <c r="BO131" s="40"/>
      <c r="BP131" s="40"/>
      <c r="BQ131" s="40"/>
      <c r="BR131" s="40"/>
      <c r="BS131" s="40"/>
      <c r="BT131" s="40"/>
      <c r="BU131" s="40"/>
      <c r="BV131" s="40"/>
      <c r="BW131" s="40"/>
      <c r="BX131" s="40"/>
      <c r="BY131" s="40"/>
      <c r="BZ131" s="40"/>
      <c r="CA131" s="40"/>
      <c r="CB131" s="40"/>
      <c r="CC131" s="40"/>
      <c r="CD131" s="40"/>
      <c r="CE131" s="40"/>
      <c r="CF131" s="40"/>
      <c r="CG131" s="40"/>
      <c r="CH131" s="40"/>
      <c r="CI131" s="40"/>
      <c r="CJ131" s="40"/>
      <c r="CK131" s="40"/>
      <c r="CL131" s="40"/>
      <c r="CM131" s="40"/>
      <c r="CN131" s="40"/>
      <c r="CO131" s="40"/>
      <c r="CP131" s="40"/>
      <c r="CQ131" s="40"/>
      <c r="CR131" s="40"/>
      <c r="CS131" s="40"/>
      <c r="CT131" s="40"/>
      <c r="CU131" s="40"/>
      <c r="CV131" s="40"/>
      <c r="CW131" s="40"/>
      <c r="CX131" s="40"/>
      <c r="CY131" s="40"/>
      <c r="CZ131" s="40"/>
      <c r="DA131" s="40"/>
      <c r="DB131" s="40"/>
      <c r="DC131" s="40"/>
      <c r="DD131" s="40"/>
      <c r="DE131" s="40"/>
      <c r="DF131" s="40"/>
      <c r="DG131" s="40"/>
      <c r="DH131" s="40"/>
      <c r="DI131" s="40"/>
      <c r="DJ131" s="40"/>
      <c r="DK131" s="40"/>
      <c r="DL131" s="40"/>
      <c r="DM131" s="40"/>
      <c r="DN131" s="40"/>
      <c r="DO131" s="40"/>
      <c r="DP131" s="40"/>
      <c r="DQ131" s="40"/>
      <c r="DR131" s="40"/>
      <c r="DS131" s="40"/>
      <c r="DT131" s="40"/>
      <c r="DU131" s="40"/>
      <c r="DV131" s="40"/>
      <c r="DW131" s="40"/>
      <c r="DX131" s="40"/>
      <c r="DY131" s="40"/>
      <c r="DZ131" s="40"/>
      <c r="EA131" s="40"/>
      <c r="EB131" s="40"/>
      <c r="EC131" s="40"/>
      <c r="ED131" s="40"/>
      <c r="EE131" s="40"/>
      <c r="EF131" s="40"/>
      <c r="EG131" s="40"/>
      <c r="EH131" s="40"/>
      <c r="EI131" s="40"/>
      <c r="EJ131" s="40"/>
      <c r="EK131" s="40"/>
      <c r="EL131" s="40"/>
      <c r="EM131" s="40"/>
      <c r="EN131" s="40"/>
      <c r="EO131" s="40"/>
      <c r="EP131" s="40"/>
      <c r="EQ131" s="40"/>
      <c r="ER131" s="40"/>
      <c r="ES131" s="40"/>
      <c r="ET131" s="40"/>
      <c r="EU131" s="40"/>
      <c r="EV131" s="40"/>
      <c r="EW131" s="40"/>
      <c r="EX131" s="40"/>
      <c r="EY131" s="40"/>
      <c r="EZ131" s="40"/>
      <c r="FA131" s="40"/>
      <c r="FB131" s="40"/>
      <c r="FC131" s="40"/>
      <c r="FD131" s="40"/>
      <c r="FE131" s="40"/>
      <c r="FF131" s="40"/>
      <c r="FG131" s="40"/>
      <c r="FH131" s="40"/>
      <c r="FI131" s="40"/>
      <c r="FJ131" s="40"/>
      <c r="FK131" s="40"/>
      <c r="FL131" s="40"/>
      <c r="FM131" s="40"/>
      <c r="FN131" s="40"/>
      <c r="FO131" s="40"/>
      <c r="FP131" s="40"/>
      <c r="FQ131" s="40"/>
      <c r="FR131" s="40"/>
      <c r="FS131" s="40"/>
      <c r="FT131" s="40"/>
      <c r="FU131" s="40"/>
      <c r="FV131" s="40"/>
      <c r="FW131" s="40"/>
      <c r="FX131" s="40"/>
      <c r="FY131" s="40"/>
      <c r="FZ131" s="40"/>
      <c r="GA131" s="40"/>
      <c r="GB131" s="40"/>
      <c r="GC131" s="40"/>
      <c r="GD131" s="40"/>
      <c r="GE131" s="40"/>
      <c r="GF131" s="40"/>
      <c r="GG131" s="40"/>
      <c r="GH131" s="40"/>
      <c r="GI131" s="40"/>
      <c r="GJ131" s="40"/>
      <c r="GK131" s="40"/>
      <c r="GL131" s="40"/>
      <c r="GM131" s="40"/>
      <c r="GN131" s="40"/>
      <c r="GO131" s="40"/>
      <c r="GP131" s="40"/>
      <c r="GQ131" s="40"/>
      <c r="GR131" s="40"/>
      <c r="GS131" s="40"/>
      <c r="GT131" s="40"/>
      <c r="GU131" s="40"/>
      <c r="GV131" s="40"/>
      <c r="GW131" s="40"/>
      <c r="GX131" s="40"/>
      <c r="GY131" s="40"/>
      <c r="GZ131" s="40"/>
      <c r="HA131" s="40"/>
      <c r="HB131" s="40"/>
      <c r="HC131" s="40"/>
      <c r="HD131" s="40"/>
      <c r="HE131" s="40"/>
      <c r="HF131" s="40"/>
      <c r="HG131" s="40"/>
      <c r="HH131" s="40"/>
      <c r="HI131" s="40"/>
      <c r="HJ131" s="40"/>
      <c r="HK131" s="40"/>
    </row>
    <row r="132" spans="1:219">
      <c r="A132" s="89">
        <f t="shared" ref="A132:A194" si="2">ROW()-2</f>
        <v>130</v>
      </c>
      <c r="B132" s="49" t="s">
        <v>964</v>
      </c>
      <c r="C132" s="77" t="s">
        <v>282</v>
      </c>
      <c r="D132" s="11" t="s">
        <v>288</v>
      </c>
      <c r="E132" s="133" t="s">
        <v>650</v>
      </c>
      <c r="F132" s="132"/>
      <c r="G132" s="132"/>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40"/>
      <c r="BJ132" s="40"/>
      <c r="BK132" s="40"/>
      <c r="BL132" s="40"/>
      <c r="BM132" s="40"/>
      <c r="BN132" s="40"/>
      <c r="BO132" s="40"/>
      <c r="BP132" s="40"/>
      <c r="BQ132" s="40"/>
      <c r="BR132" s="40"/>
      <c r="BS132" s="40"/>
      <c r="BT132" s="40"/>
      <c r="BU132" s="40"/>
      <c r="BV132" s="40"/>
      <c r="BW132" s="40"/>
      <c r="BX132" s="40"/>
      <c r="BY132" s="40"/>
      <c r="BZ132" s="40"/>
      <c r="CA132" s="40"/>
      <c r="CB132" s="40"/>
      <c r="CC132" s="40"/>
      <c r="CD132" s="40"/>
      <c r="CE132" s="40"/>
      <c r="CF132" s="40"/>
      <c r="CG132" s="40"/>
      <c r="CH132" s="40"/>
      <c r="CI132" s="40"/>
      <c r="CJ132" s="40"/>
      <c r="CK132" s="40"/>
      <c r="CL132" s="40"/>
      <c r="CM132" s="40"/>
      <c r="CN132" s="40"/>
      <c r="CO132" s="40"/>
      <c r="CP132" s="40"/>
      <c r="CQ132" s="40"/>
      <c r="CR132" s="40"/>
      <c r="CS132" s="40"/>
      <c r="CT132" s="40"/>
      <c r="CU132" s="40"/>
      <c r="CV132" s="40"/>
      <c r="CW132" s="40"/>
      <c r="CX132" s="40"/>
      <c r="CY132" s="40"/>
      <c r="CZ132" s="40"/>
      <c r="DA132" s="40"/>
      <c r="DB132" s="40"/>
      <c r="DC132" s="40"/>
      <c r="DD132" s="40"/>
      <c r="DE132" s="40"/>
      <c r="DF132" s="40"/>
      <c r="DG132" s="40"/>
      <c r="DH132" s="40"/>
      <c r="DI132" s="40"/>
      <c r="DJ132" s="40"/>
      <c r="DK132" s="40"/>
      <c r="DL132" s="40"/>
      <c r="DM132" s="40"/>
      <c r="DN132" s="40"/>
      <c r="DO132" s="40"/>
      <c r="DP132" s="40"/>
      <c r="DQ132" s="40"/>
      <c r="DR132" s="40"/>
      <c r="DS132" s="40"/>
      <c r="DT132" s="40"/>
      <c r="DU132" s="40"/>
      <c r="DV132" s="40"/>
      <c r="DW132" s="40"/>
      <c r="DX132" s="40"/>
      <c r="DY132" s="40"/>
      <c r="DZ132" s="40"/>
      <c r="EA132" s="40"/>
      <c r="EB132" s="40"/>
      <c r="EC132" s="40"/>
      <c r="ED132" s="40"/>
      <c r="EE132" s="40"/>
      <c r="EF132" s="40"/>
      <c r="EG132" s="40"/>
      <c r="EH132" s="40"/>
      <c r="EI132" s="40"/>
      <c r="EJ132" s="40"/>
      <c r="EK132" s="40"/>
      <c r="EL132" s="40"/>
      <c r="EM132" s="40"/>
      <c r="EN132" s="40"/>
      <c r="EO132" s="40"/>
      <c r="EP132" s="40"/>
      <c r="EQ132" s="40"/>
      <c r="ER132" s="40"/>
      <c r="ES132" s="40"/>
      <c r="ET132" s="40"/>
      <c r="EU132" s="40"/>
      <c r="EV132" s="40"/>
      <c r="EW132" s="40"/>
      <c r="EX132" s="40"/>
      <c r="EY132" s="40"/>
      <c r="EZ132" s="40"/>
      <c r="FA132" s="40"/>
      <c r="FB132" s="40"/>
      <c r="FC132" s="40"/>
      <c r="FD132" s="40"/>
      <c r="FE132" s="40"/>
      <c r="FF132" s="40"/>
      <c r="FG132" s="40"/>
      <c r="FH132" s="40"/>
      <c r="FI132" s="40"/>
      <c r="FJ132" s="40"/>
      <c r="FK132" s="40"/>
      <c r="FL132" s="40"/>
      <c r="FM132" s="40"/>
      <c r="FN132" s="40"/>
      <c r="FO132" s="40"/>
      <c r="FP132" s="40"/>
      <c r="FQ132" s="40"/>
      <c r="FR132" s="40"/>
      <c r="FS132" s="40"/>
      <c r="FT132" s="40"/>
      <c r="FU132" s="40"/>
      <c r="FV132" s="40"/>
      <c r="FW132" s="40"/>
      <c r="FX132" s="40"/>
      <c r="FY132" s="40"/>
      <c r="FZ132" s="40"/>
      <c r="GA132" s="40"/>
      <c r="GB132" s="40"/>
      <c r="GC132" s="40"/>
      <c r="GD132" s="40"/>
      <c r="GE132" s="40"/>
      <c r="GF132" s="40"/>
      <c r="GG132" s="40"/>
      <c r="GH132" s="40"/>
      <c r="GI132" s="40"/>
      <c r="GJ132" s="40"/>
      <c r="GK132" s="40"/>
      <c r="GL132" s="40"/>
      <c r="GM132" s="40"/>
      <c r="GN132" s="40"/>
      <c r="GO132" s="40"/>
      <c r="GP132" s="40"/>
      <c r="GQ132" s="40"/>
      <c r="GR132" s="40"/>
      <c r="GS132" s="40"/>
      <c r="GT132" s="40"/>
      <c r="GU132" s="40"/>
      <c r="GV132" s="40"/>
      <c r="GW132" s="40"/>
      <c r="GX132" s="40"/>
      <c r="GY132" s="40"/>
      <c r="GZ132" s="40"/>
      <c r="HA132" s="40"/>
      <c r="HB132" s="40"/>
      <c r="HC132" s="40"/>
      <c r="HD132" s="40"/>
      <c r="HE132" s="40"/>
      <c r="HF132" s="40"/>
      <c r="HG132" s="40"/>
      <c r="HH132" s="40"/>
      <c r="HI132" s="40"/>
      <c r="HJ132" s="40"/>
      <c r="HK132" s="40"/>
    </row>
    <row r="133" spans="1:219">
      <c r="A133" s="89">
        <f t="shared" si="2"/>
        <v>131</v>
      </c>
      <c r="B133" s="49" t="s">
        <v>964</v>
      </c>
      <c r="C133" s="77" t="s">
        <v>282</v>
      </c>
      <c r="D133" s="11" t="s">
        <v>289</v>
      </c>
      <c r="E133" s="133" t="s">
        <v>650</v>
      </c>
      <c r="F133" s="132"/>
      <c r="G133" s="132"/>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c r="BG133" s="40"/>
      <c r="BH133" s="40"/>
      <c r="BI133" s="40"/>
      <c r="BJ133" s="40"/>
      <c r="BK133" s="40"/>
      <c r="BL133" s="40"/>
      <c r="BM133" s="40"/>
      <c r="BN133" s="40"/>
      <c r="BO133" s="40"/>
      <c r="BP133" s="40"/>
      <c r="BQ133" s="40"/>
      <c r="BR133" s="40"/>
      <c r="BS133" s="40"/>
      <c r="BT133" s="40"/>
      <c r="BU133" s="40"/>
      <c r="BV133" s="40"/>
      <c r="BW133" s="40"/>
      <c r="BX133" s="40"/>
      <c r="BY133" s="40"/>
      <c r="BZ133" s="40"/>
      <c r="CA133" s="40"/>
      <c r="CB133" s="40"/>
      <c r="CC133" s="40"/>
      <c r="CD133" s="40"/>
      <c r="CE133" s="40"/>
      <c r="CF133" s="40"/>
      <c r="CG133" s="40"/>
      <c r="CH133" s="40"/>
      <c r="CI133" s="40"/>
      <c r="CJ133" s="40"/>
      <c r="CK133" s="40"/>
      <c r="CL133" s="40"/>
      <c r="CM133" s="40"/>
      <c r="CN133" s="40"/>
      <c r="CO133" s="40"/>
      <c r="CP133" s="40"/>
      <c r="CQ133" s="40"/>
      <c r="CR133" s="40"/>
      <c r="CS133" s="40"/>
      <c r="CT133" s="40"/>
      <c r="CU133" s="40"/>
      <c r="CV133" s="40"/>
      <c r="CW133" s="40"/>
      <c r="CX133" s="40"/>
      <c r="CY133" s="40"/>
      <c r="CZ133" s="40"/>
      <c r="DA133" s="40"/>
      <c r="DB133" s="40"/>
      <c r="DC133" s="40"/>
      <c r="DD133" s="40"/>
      <c r="DE133" s="40"/>
      <c r="DF133" s="40"/>
      <c r="DG133" s="40"/>
      <c r="DH133" s="40"/>
      <c r="DI133" s="40"/>
      <c r="DJ133" s="40"/>
      <c r="DK133" s="40"/>
      <c r="DL133" s="40"/>
      <c r="DM133" s="40"/>
      <c r="DN133" s="40"/>
      <c r="DO133" s="40"/>
      <c r="DP133" s="40"/>
      <c r="DQ133" s="40"/>
      <c r="DR133" s="40"/>
      <c r="DS133" s="40"/>
      <c r="DT133" s="40"/>
      <c r="DU133" s="40"/>
      <c r="DV133" s="40"/>
      <c r="DW133" s="40"/>
      <c r="DX133" s="40"/>
      <c r="DY133" s="40"/>
      <c r="DZ133" s="40"/>
      <c r="EA133" s="40"/>
      <c r="EB133" s="40"/>
      <c r="EC133" s="40"/>
      <c r="ED133" s="40"/>
      <c r="EE133" s="40"/>
      <c r="EF133" s="40"/>
      <c r="EG133" s="40"/>
      <c r="EH133" s="40"/>
      <c r="EI133" s="40"/>
      <c r="EJ133" s="40"/>
      <c r="EK133" s="40"/>
      <c r="EL133" s="40"/>
      <c r="EM133" s="40"/>
      <c r="EN133" s="40"/>
      <c r="EO133" s="40"/>
      <c r="EP133" s="40"/>
      <c r="EQ133" s="40"/>
      <c r="ER133" s="40"/>
      <c r="ES133" s="40"/>
      <c r="ET133" s="40"/>
      <c r="EU133" s="40"/>
      <c r="EV133" s="40"/>
      <c r="EW133" s="40"/>
      <c r="EX133" s="40"/>
      <c r="EY133" s="40"/>
      <c r="EZ133" s="40"/>
      <c r="FA133" s="40"/>
      <c r="FB133" s="40"/>
      <c r="FC133" s="40"/>
      <c r="FD133" s="40"/>
      <c r="FE133" s="40"/>
      <c r="FF133" s="40"/>
      <c r="FG133" s="40"/>
      <c r="FH133" s="40"/>
      <c r="FI133" s="40"/>
      <c r="FJ133" s="40"/>
      <c r="FK133" s="40"/>
      <c r="FL133" s="40"/>
      <c r="FM133" s="40"/>
      <c r="FN133" s="40"/>
      <c r="FO133" s="40"/>
      <c r="FP133" s="40"/>
      <c r="FQ133" s="40"/>
      <c r="FR133" s="40"/>
      <c r="FS133" s="40"/>
      <c r="FT133" s="40"/>
      <c r="FU133" s="40"/>
      <c r="FV133" s="40"/>
      <c r="FW133" s="40"/>
      <c r="FX133" s="40"/>
      <c r="FY133" s="40"/>
      <c r="FZ133" s="40"/>
      <c r="GA133" s="40"/>
      <c r="GB133" s="40"/>
      <c r="GC133" s="40"/>
      <c r="GD133" s="40"/>
      <c r="GE133" s="40"/>
      <c r="GF133" s="40"/>
      <c r="GG133" s="40"/>
      <c r="GH133" s="40"/>
      <c r="GI133" s="40"/>
      <c r="GJ133" s="40"/>
      <c r="GK133" s="40"/>
      <c r="GL133" s="40"/>
      <c r="GM133" s="40"/>
      <c r="GN133" s="40"/>
      <c r="GO133" s="40"/>
      <c r="GP133" s="40"/>
      <c r="GQ133" s="40"/>
      <c r="GR133" s="40"/>
      <c r="GS133" s="40"/>
      <c r="GT133" s="40"/>
      <c r="GU133" s="40"/>
      <c r="GV133" s="40"/>
      <c r="GW133" s="40"/>
      <c r="GX133" s="40"/>
      <c r="GY133" s="40"/>
      <c r="GZ133" s="40"/>
      <c r="HA133" s="40"/>
      <c r="HB133" s="40"/>
      <c r="HC133" s="40"/>
      <c r="HD133" s="40"/>
      <c r="HE133" s="40"/>
      <c r="HF133" s="40"/>
      <c r="HG133" s="40"/>
      <c r="HH133" s="40"/>
      <c r="HI133" s="40"/>
      <c r="HJ133" s="40"/>
      <c r="HK133" s="40"/>
    </row>
    <row r="134" spans="1:219">
      <c r="A134" s="89">
        <f t="shared" si="2"/>
        <v>132</v>
      </c>
      <c r="B134" s="49" t="s">
        <v>964</v>
      </c>
      <c r="C134" s="77" t="s">
        <v>282</v>
      </c>
      <c r="D134" s="11" t="s">
        <v>290</v>
      </c>
      <c r="E134" s="133" t="s">
        <v>650</v>
      </c>
      <c r="F134" s="132"/>
      <c r="G134" s="132"/>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c r="BG134" s="40"/>
      <c r="BH134" s="40"/>
      <c r="BI134" s="40"/>
      <c r="BJ134" s="40"/>
      <c r="BK134" s="40"/>
      <c r="BL134" s="40"/>
      <c r="BM134" s="40"/>
      <c r="BN134" s="40"/>
      <c r="BO134" s="40"/>
      <c r="BP134" s="40"/>
      <c r="BQ134" s="40"/>
      <c r="BR134" s="40"/>
      <c r="BS134" s="40"/>
      <c r="BT134" s="40"/>
      <c r="BU134" s="40"/>
      <c r="BV134" s="40"/>
      <c r="BW134" s="40"/>
      <c r="BX134" s="40"/>
      <c r="BY134" s="40"/>
      <c r="BZ134" s="40"/>
      <c r="CA134" s="40"/>
      <c r="CB134" s="40"/>
      <c r="CC134" s="40"/>
      <c r="CD134" s="40"/>
      <c r="CE134" s="40"/>
      <c r="CF134" s="40"/>
      <c r="CG134" s="40"/>
      <c r="CH134" s="40"/>
      <c r="CI134" s="40"/>
      <c r="CJ134" s="40"/>
      <c r="CK134" s="40"/>
      <c r="CL134" s="40"/>
      <c r="CM134" s="40"/>
      <c r="CN134" s="40"/>
      <c r="CO134" s="40"/>
      <c r="CP134" s="40"/>
      <c r="CQ134" s="40"/>
      <c r="CR134" s="40"/>
      <c r="CS134" s="40"/>
      <c r="CT134" s="40"/>
      <c r="CU134" s="40"/>
      <c r="CV134" s="40"/>
      <c r="CW134" s="40"/>
      <c r="CX134" s="40"/>
      <c r="CY134" s="40"/>
      <c r="CZ134" s="40"/>
      <c r="DA134" s="40"/>
      <c r="DB134" s="40"/>
      <c r="DC134" s="40"/>
      <c r="DD134" s="40"/>
      <c r="DE134" s="40"/>
      <c r="DF134" s="40"/>
      <c r="DG134" s="40"/>
      <c r="DH134" s="40"/>
      <c r="DI134" s="40"/>
      <c r="DJ134" s="40"/>
      <c r="DK134" s="40"/>
      <c r="DL134" s="40"/>
      <c r="DM134" s="40"/>
      <c r="DN134" s="40"/>
      <c r="DO134" s="40"/>
      <c r="DP134" s="40"/>
      <c r="DQ134" s="40"/>
      <c r="DR134" s="40"/>
      <c r="DS134" s="40"/>
      <c r="DT134" s="40"/>
      <c r="DU134" s="40"/>
      <c r="DV134" s="40"/>
      <c r="DW134" s="40"/>
      <c r="DX134" s="40"/>
      <c r="DY134" s="40"/>
      <c r="DZ134" s="40"/>
      <c r="EA134" s="40"/>
      <c r="EB134" s="40"/>
      <c r="EC134" s="40"/>
      <c r="ED134" s="40"/>
      <c r="EE134" s="40"/>
      <c r="EF134" s="40"/>
      <c r="EG134" s="40"/>
      <c r="EH134" s="40"/>
      <c r="EI134" s="40"/>
      <c r="EJ134" s="40"/>
      <c r="EK134" s="40"/>
      <c r="EL134" s="40"/>
      <c r="EM134" s="40"/>
      <c r="EN134" s="40"/>
      <c r="EO134" s="40"/>
      <c r="EP134" s="40"/>
      <c r="EQ134" s="40"/>
      <c r="ER134" s="40"/>
      <c r="ES134" s="40"/>
      <c r="ET134" s="40"/>
      <c r="EU134" s="40"/>
      <c r="EV134" s="40"/>
      <c r="EW134" s="40"/>
      <c r="EX134" s="40"/>
      <c r="EY134" s="40"/>
      <c r="EZ134" s="40"/>
      <c r="FA134" s="40"/>
      <c r="FB134" s="40"/>
      <c r="FC134" s="40"/>
      <c r="FD134" s="40"/>
      <c r="FE134" s="40"/>
      <c r="FF134" s="40"/>
      <c r="FG134" s="40"/>
      <c r="FH134" s="40"/>
      <c r="FI134" s="40"/>
      <c r="FJ134" s="40"/>
      <c r="FK134" s="40"/>
      <c r="FL134" s="40"/>
      <c r="FM134" s="40"/>
      <c r="FN134" s="40"/>
      <c r="FO134" s="40"/>
      <c r="FP134" s="40"/>
      <c r="FQ134" s="40"/>
      <c r="FR134" s="40"/>
      <c r="FS134" s="40"/>
      <c r="FT134" s="40"/>
      <c r="FU134" s="40"/>
      <c r="FV134" s="40"/>
      <c r="FW134" s="40"/>
      <c r="FX134" s="40"/>
      <c r="FY134" s="40"/>
      <c r="FZ134" s="40"/>
      <c r="GA134" s="40"/>
      <c r="GB134" s="40"/>
      <c r="GC134" s="40"/>
      <c r="GD134" s="40"/>
      <c r="GE134" s="40"/>
      <c r="GF134" s="40"/>
      <c r="GG134" s="40"/>
      <c r="GH134" s="40"/>
      <c r="GI134" s="40"/>
      <c r="GJ134" s="40"/>
      <c r="GK134" s="40"/>
      <c r="GL134" s="40"/>
      <c r="GM134" s="40"/>
      <c r="GN134" s="40"/>
      <c r="GO134" s="40"/>
      <c r="GP134" s="40"/>
      <c r="GQ134" s="40"/>
      <c r="GR134" s="40"/>
      <c r="GS134" s="40"/>
      <c r="GT134" s="40"/>
      <c r="GU134" s="40"/>
      <c r="GV134" s="40"/>
      <c r="GW134" s="40"/>
      <c r="GX134" s="40"/>
      <c r="GY134" s="40"/>
      <c r="GZ134" s="40"/>
      <c r="HA134" s="40"/>
      <c r="HB134" s="40"/>
      <c r="HC134" s="40"/>
      <c r="HD134" s="40"/>
      <c r="HE134" s="40"/>
      <c r="HF134" s="40"/>
      <c r="HG134" s="40"/>
      <c r="HH134" s="40"/>
      <c r="HI134" s="40"/>
      <c r="HJ134" s="40"/>
      <c r="HK134" s="40"/>
    </row>
    <row r="135" spans="1:219">
      <c r="A135" s="89">
        <f t="shared" si="2"/>
        <v>133</v>
      </c>
      <c r="B135" s="49" t="s">
        <v>964</v>
      </c>
      <c r="C135" s="77" t="s">
        <v>282</v>
      </c>
      <c r="D135" s="11" t="s">
        <v>291</v>
      </c>
      <c r="E135" s="134" t="s">
        <v>649</v>
      </c>
      <c r="F135" s="132"/>
      <c r="G135" s="132"/>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40"/>
      <c r="BL135" s="40"/>
      <c r="BM135" s="40"/>
      <c r="BN135" s="40"/>
      <c r="BO135" s="40"/>
      <c r="BP135" s="40"/>
      <c r="BQ135" s="40"/>
      <c r="BR135" s="40"/>
      <c r="BS135" s="40"/>
      <c r="BT135" s="40"/>
      <c r="BU135" s="40"/>
      <c r="BV135" s="40"/>
      <c r="BW135" s="40"/>
      <c r="BX135" s="40"/>
      <c r="BY135" s="40"/>
      <c r="BZ135" s="40"/>
      <c r="CA135" s="40"/>
      <c r="CB135" s="40"/>
      <c r="CC135" s="40"/>
      <c r="CD135" s="40"/>
      <c r="CE135" s="40"/>
      <c r="CF135" s="40"/>
      <c r="CG135" s="40"/>
      <c r="CH135" s="40"/>
      <c r="CI135" s="40"/>
      <c r="CJ135" s="40"/>
      <c r="CK135" s="40"/>
      <c r="CL135" s="40"/>
      <c r="CM135" s="40"/>
      <c r="CN135" s="40"/>
      <c r="CO135" s="40"/>
      <c r="CP135" s="40"/>
      <c r="CQ135" s="40"/>
      <c r="CR135" s="40"/>
      <c r="CS135" s="40"/>
      <c r="CT135" s="40"/>
      <c r="CU135" s="40"/>
      <c r="CV135" s="40"/>
      <c r="CW135" s="40"/>
      <c r="CX135" s="40"/>
      <c r="CY135" s="40"/>
      <c r="CZ135" s="40"/>
      <c r="DA135" s="40"/>
      <c r="DB135" s="40"/>
      <c r="DC135" s="40"/>
      <c r="DD135" s="40"/>
      <c r="DE135" s="40"/>
      <c r="DF135" s="40"/>
      <c r="DG135" s="40"/>
      <c r="DH135" s="40"/>
      <c r="DI135" s="40"/>
      <c r="DJ135" s="40"/>
      <c r="DK135" s="40"/>
      <c r="DL135" s="40"/>
      <c r="DM135" s="40"/>
      <c r="DN135" s="40"/>
      <c r="DO135" s="40"/>
      <c r="DP135" s="40"/>
      <c r="DQ135" s="40"/>
      <c r="DR135" s="40"/>
      <c r="DS135" s="40"/>
      <c r="DT135" s="40"/>
      <c r="DU135" s="40"/>
      <c r="DV135" s="40"/>
      <c r="DW135" s="40"/>
      <c r="DX135" s="40"/>
      <c r="DY135" s="40"/>
      <c r="DZ135" s="40"/>
      <c r="EA135" s="40"/>
      <c r="EB135" s="40"/>
      <c r="EC135" s="40"/>
      <c r="ED135" s="40"/>
      <c r="EE135" s="40"/>
      <c r="EF135" s="40"/>
      <c r="EG135" s="40"/>
      <c r="EH135" s="40"/>
      <c r="EI135" s="40"/>
      <c r="EJ135" s="40"/>
      <c r="EK135" s="40"/>
      <c r="EL135" s="40"/>
      <c r="EM135" s="40"/>
      <c r="EN135" s="40"/>
      <c r="EO135" s="40"/>
      <c r="EP135" s="40"/>
      <c r="EQ135" s="40"/>
      <c r="ER135" s="40"/>
      <c r="ES135" s="40"/>
      <c r="ET135" s="40"/>
      <c r="EU135" s="40"/>
      <c r="EV135" s="40"/>
      <c r="EW135" s="40"/>
      <c r="EX135" s="40"/>
      <c r="EY135" s="40"/>
      <c r="EZ135" s="40"/>
      <c r="FA135" s="40"/>
      <c r="FB135" s="40"/>
      <c r="FC135" s="40"/>
      <c r="FD135" s="40"/>
      <c r="FE135" s="40"/>
      <c r="FF135" s="40"/>
      <c r="FG135" s="40"/>
      <c r="FH135" s="40"/>
      <c r="FI135" s="40"/>
      <c r="FJ135" s="40"/>
      <c r="FK135" s="40"/>
      <c r="FL135" s="40"/>
      <c r="FM135" s="40"/>
      <c r="FN135" s="40"/>
      <c r="FO135" s="40"/>
      <c r="FP135" s="40"/>
      <c r="FQ135" s="40"/>
      <c r="FR135" s="40"/>
      <c r="FS135" s="40"/>
      <c r="FT135" s="40"/>
      <c r="FU135" s="40"/>
      <c r="FV135" s="40"/>
      <c r="FW135" s="40"/>
      <c r="FX135" s="40"/>
      <c r="FY135" s="40"/>
      <c r="FZ135" s="40"/>
      <c r="GA135" s="40"/>
      <c r="GB135" s="40"/>
      <c r="GC135" s="40"/>
      <c r="GD135" s="40"/>
      <c r="GE135" s="40"/>
      <c r="GF135" s="40"/>
      <c r="GG135" s="40"/>
      <c r="GH135" s="40"/>
      <c r="GI135" s="40"/>
      <c r="GJ135" s="40"/>
      <c r="GK135" s="40"/>
      <c r="GL135" s="40"/>
      <c r="GM135" s="40"/>
      <c r="GN135" s="40"/>
      <c r="GO135" s="40"/>
      <c r="GP135" s="40"/>
      <c r="GQ135" s="40"/>
      <c r="GR135" s="40"/>
      <c r="GS135" s="40"/>
      <c r="GT135" s="40"/>
      <c r="GU135" s="40"/>
      <c r="GV135" s="40"/>
      <c r="GW135" s="40"/>
      <c r="GX135" s="40"/>
      <c r="GY135" s="40"/>
      <c r="GZ135" s="40"/>
      <c r="HA135" s="40"/>
      <c r="HB135" s="40"/>
      <c r="HC135" s="40"/>
      <c r="HD135" s="40"/>
      <c r="HE135" s="40"/>
      <c r="HF135" s="40"/>
      <c r="HG135" s="40"/>
      <c r="HH135" s="40"/>
      <c r="HI135" s="40"/>
      <c r="HJ135" s="40"/>
      <c r="HK135" s="40"/>
    </row>
    <row r="136" spans="1:219" ht="69">
      <c r="A136" s="89">
        <f t="shared" si="2"/>
        <v>134</v>
      </c>
      <c r="B136" s="49" t="s">
        <v>964</v>
      </c>
      <c r="C136" s="77" t="s">
        <v>282</v>
      </c>
      <c r="D136" s="11" t="s">
        <v>292</v>
      </c>
      <c r="E136" s="133" t="s">
        <v>650</v>
      </c>
      <c r="F136" s="132"/>
      <c r="G136" s="132"/>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c r="EH136" s="40"/>
      <c r="EI136" s="40"/>
      <c r="EJ136" s="40"/>
      <c r="EK136" s="40"/>
      <c r="EL136" s="40"/>
      <c r="EM136" s="40"/>
      <c r="EN136" s="40"/>
      <c r="EO136" s="40"/>
      <c r="EP136" s="40"/>
      <c r="EQ136" s="40"/>
      <c r="ER136" s="40"/>
      <c r="ES136" s="40"/>
      <c r="ET136" s="40"/>
      <c r="EU136" s="40"/>
      <c r="EV136" s="40"/>
      <c r="EW136" s="40"/>
      <c r="EX136" s="40"/>
      <c r="EY136" s="40"/>
      <c r="EZ136" s="40"/>
      <c r="FA136" s="40"/>
      <c r="FB136" s="40"/>
      <c r="FC136" s="40"/>
      <c r="FD136" s="40"/>
      <c r="FE136" s="40"/>
      <c r="FF136" s="40"/>
      <c r="FG136" s="40"/>
      <c r="FH136" s="40"/>
      <c r="FI136" s="40"/>
      <c r="FJ136" s="40"/>
      <c r="FK136" s="40"/>
      <c r="FL136" s="40"/>
      <c r="FM136" s="40"/>
      <c r="FN136" s="40"/>
      <c r="FO136" s="40"/>
      <c r="FP136" s="40"/>
      <c r="FQ136" s="40"/>
      <c r="FR136" s="40"/>
      <c r="FS136" s="40"/>
      <c r="FT136" s="40"/>
      <c r="FU136" s="40"/>
      <c r="FV136" s="40"/>
      <c r="FW136" s="40"/>
      <c r="FX136" s="40"/>
      <c r="FY136" s="40"/>
      <c r="FZ136" s="40"/>
      <c r="GA136" s="40"/>
      <c r="GB136" s="40"/>
      <c r="GC136" s="40"/>
      <c r="GD136" s="40"/>
      <c r="GE136" s="40"/>
      <c r="GF136" s="40"/>
      <c r="GG136" s="40"/>
      <c r="GH136" s="40"/>
      <c r="GI136" s="40"/>
      <c r="GJ136" s="40"/>
      <c r="GK136" s="40"/>
      <c r="GL136" s="40"/>
      <c r="GM136" s="40"/>
      <c r="GN136" s="40"/>
      <c r="GO136" s="40"/>
      <c r="GP136" s="40"/>
      <c r="GQ136" s="40"/>
      <c r="GR136" s="40"/>
      <c r="GS136" s="40"/>
      <c r="GT136" s="40"/>
      <c r="GU136" s="40"/>
      <c r="GV136" s="40"/>
      <c r="GW136" s="40"/>
      <c r="GX136" s="40"/>
      <c r="GY136" s="40"/>
      <c r="GZ136" s="40"/>
      <c r="HA136" s="40"/>
      <c r="HB136" s="40"/>
      <c r="HC136" s="40"/>
      <c r="HD136" s="40"/>
      <c r="HE136" s="40"/>
      <c r="HF136" s="40"/>
      <c r="HG136" s="40"/>
      <c r="HH136" s="40"/>
      <c r="HI136" s="40"/>
      <c r="HJ136" s="40"/>
      <c r="HK136" s="40"/>
    </row>
    <row r="137" spans="1:219" ht="46">
      <c r="A137" s="89">
        <f t="shared" si="2"/>
        <v>135</v>
      </c>
      <c r="B137" s="49" t="s">
        <v>964</v>
      </c>
      <c r="C137" s="77" t="s">
        <v>282</v>
      </c>
      <c r="D137" s="66" t="s">
        <v>293</v>
      </c>
      <c r="E137" s="133" t="s">
        <v>650</v>
      </c>
      <c r="F137" s="132"/>
      <c r="G137" s="132"/>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c r="EH137" s="40"/>
      <c r="EI137" s="40"/>
      <c r="EJ137" s="40"/>
      <c r="EK137" s="40"/>
      <c r="EL137" s="40"/>
      <c r="EM137" s="40"/>
      <c r="EN137" s="40"/>
      <c r="EO137" s="40"/>
      <c r="EP137" s="40"/>
      <c r="EQ137" s="40"/>
      <c r="ER137" s="40"/>
      <c r="ES137" s="40"/>
      <c r="ET137" s="40"/>
      <c r="EU137" s="40"/>
      <c r="EV137" s="40"/>
      <c r="EW137" s="40"/>
      <c r="EX137" s="40"/>
      <c r="EY137" s="40"/>
      <c r="EZ137" s="40"/>
      <c r="FA137" s="40"/>
      <c r="FB137" s="40"/>
      <c r="FC137" s="40"/>
      <c r="FD137" s="40"/>
      <c r="FE137" s="40"/>
      <c r="FF137" s="40"/>
      <c r="FG137" s="40"/>
      <c r="FH137" s="40"/>
      <c r="FI137" s="40"/>
      <c r="FJ137" s="40"/>
      <c r="FK137" s="40"/>
      <c r="FL137" s="40"/>
      <c r="FM137" s="40"/>
      <c r="FN137" s="40"/>
      <c r="FO137" s="40"/>
      <c r="FP137" s="40"/>
      <c r="FQ137" s="40"/>
      <c r="FR137" s="40"/>
      <c r="FS137" s="40"/>
      <c r="FT137" s="40"/>
      <c r="FU137" s="40"/>
      <c r="FV137" s="40"/>
      <c r="FW137" s="40"/>
      <c r="FX137" s="40"/>
      <c r="FY137" s="40"/>
      <c r="FZ137" s="40"/>
      <c r="GA137" s="40"/>
      <c r="GB137" s="40"/>
      <c r="GC137" s="40"/>
      <c r="GD137" s="40"/>
      <c r="GE137" s="40"/>
      <c r="GF137" s="40"/>
      <c r="GG137" s="40"/>
      <c r="GH137" s="40"/>
      <c r="GI137" s="40"/>
      <c r="GJ137" s="40"/>
      <c r="GK137" s="40"/>
      <c r="GL137" s="40"/>
      <c r="GM137" s="40"/>
      <c r="GN137" s="40"/>
      <c r="GO137" s="40"/>
      <c r="GP137" s="40"/>
      <c r="GQ137" s="40"/>
      <c r="GR137" s="40"/>
      <c r="GS137" s="40"/>
      <c r="GT137" s="40"/>
      <c r="GU137" s="40"/>
      <c r="GV137" s="40"/>
      <c r="GW137" s="40"/>
      <c r="GX137" s="40"/>
      <c r="GY137" s="40"/>
      <c r="GZ137" s="40"/>
      <c r="HA137" s="40"/>
      <c r="HB137" s="40"/>
      <c r="HC137" s="40"/>
      <c r="HD137" s="40"/>
      <c r="HE137" s="40"/>
      <c r="HF137" s="40"/>
      <c r="HG137" s="40"/>
      <c r="HH137" s="40"/>
      <c r="HI137" s="40"/>
      <c r="HJ137" s="40"/>
      <c r="HK137" s="40"/>
    </row>
    <row r="138" spans="1:219" ht="23">
      <c r="A138" s="89">
        <f t="shared" si="2"/>
        <v>136</v>
      </c>
      <c r="B138" s="49" t="s">
        <v>964</v>
      </c>
      <c r="C138" s="77" t="s">
        <v>282</v>
      </c>
      <c r="D138" s="11" t="s">
        <v>294</v>
      </c>
      <c r="E138" s="133" t="s">
        <v>650</v>
      </c>
      <c r="F138" s="132"/>
      <c r="G138" s="132"/>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c r="EH138" s="40"/>
      <c r="EI138" s="40"/>
      <c r="EJ138" s="40"/>
      <c r="EK138" s="40"/>
      <c r="EL138" s="40"/>
      <c r="EM138" s="40"/>
      <c r="EN138" s="40"/>
      <c r="EO138" s="40"/>
      <c r="EP138" s="40"/>
      <c r="EQ138" s="40"/>
      <c r="ER138" s="40"/>
      <c r="ES138" s="40"/>
      <c r="ET138" s="40"/>
      <c r="EU138" s="40"/>
      <c r="EV138" s="40"/>
      <c r="EW138" s="40"/>
      <c r="EX138" s="40"/>
      <c r="EY138" s="40"/>
      <c r="EZ138" s="40"/>
      <c r="FA138" s="40"/>
      <c r="FB138" s="40"/>
      <c r="FC138" s="40"/>
      <c r="FD138" s="40"/>
      <c r="FE138" s="40"/>
      <c r="FF138" s="40"/>
      <c r="FG138" s="40"/>
      <c r="FH138" s="40"/>
      <c r="FI138" s="40"/>
      <c r="FJ138" s="40"/>
      <c r="FK138" s="40"/>
      <c r="FL138" s="40"/>
      <c r="FM138" s="40"/>
      <c r="FN138" s="40"/>
      <c r="FO138" s="40"/>
      <c r="FP138" s="40"/>
      <c r="FQ138" s="40"/>
      <c r="FR138" s="40"/>
      <c r="FS138" s="40"/>
      <c r="FT138" s="40"/>
      <c r="FU138" s="40"/>
      <c r="FV138" s="40"/>
      <c r="FW138" s="40"/>
      <c r="FX138" s="40"/>
      <c r="FY138" s="40"/>
      <c r="FZ138" s="40"/>
      <c r="GA138" s="40"/>
      <c r="GB138" s="40"/>
      <c r="GC138" s="40"/>
      <c r="GD138" s="40"/>
      <c r="GE138" s="40"/>
      <c r="GF138" s="40"/>
      <c r="GG138" s="40"/>
      <c r="GH138" s="40"/>
      <c r="GI138" s="40"/>
      <c r="GJ138" s="40"/>
      <c r="GK138" s="40"/>
      <c r="GL138" s="40"/>
      <c r="GM138" s="40"/>
      <c r="GN138" s="40"/>
      <c r="GO138" s="40"/>
      <c r="GP138" s="40"/>
      <c r="GQ138" s="40"/>
      <c r="GR138" s="40"/>
      <c r="GS138" s="40"/>
      <c r="GT138" s="40"/>
      <c r="GU138" s="40"/>
      <c r="GV138" s="40"/>
      <c r="GW138" s="40"/>
      <c r="GX138" s="40"/>
      <c r="GY138" s="40"/>
      <c r="GZ138" s="40"/>
      <c r="HA138" s="40"/>
      <c r="HB138" s="40"/>
      <c r="HC138" s="40"/>
      <c r="HD138" s="40"/>
      <c r="HE138" s="40"/>
      <c r="HF138" s="40"/>
      <c r="HG138" s="40"/>
      <c r="HH138" s="40"/>
      <c r="HI138" s="40"/>
      <c r="HJ138" s="40"/>
      <c r="HK138" s="40"/>
    </row>
    <row r="139" spans="1:219" ht="23">
      <c r="A139" s="89">
        <f t="shared" si="2"/>
        <v>137</v>
      </c>
      <c r="B139" s="49" t="s">
        <v>964</v>
      </c>
      <c r="C139" s="77" t="s">
        <v>282</v>
      </c>
      <c r="D139" s="11" t="s">
        <v>295</v>
      </c>
      <c r="E139" s="133" t="s">
        <v>650</v>
      </c>
      <c r="F139" s="132"/>
      <c r="G139" s="132"/>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c r="EH139" s="40"/>
      <c r="EI139" s="40"/>
      <c r="EJ139" s="40"/>
      <c r="EK139" s="40"/>
      <c r="EL139" s="40"/>
      <c r="EM139" s="40"/>
      <c r="EN139" s="40"/>
      <c r="EO139" s="40"/>
      <c r="EP139" s="40"/>
      <c r="EQ139" s="40"/>
      <c r="ER139" s="40"/>
      <c r="ES139" s="40"/>
      <c r="ET139" s="40"/>
      <c r="EU139" s="40"/>
      <c r="EV139" s="40"/>
      <c r="EW139" s="40"/>
      <c r="EX139" s="40"/>
      <c r="EY139" s="40"/>
      <c r="EZ139" s="40"/>
      <c r="FA139" s="40"/>
      <c r="FB139" s="40"/>
      <c r="FC139" s="40"/>
      <c r="FD139" s="40"/>
      <c r="FE139" s="40"/>
      <c r="FF139" s="40"/>
      <c r="FG139" s="40"/>
      <c r="FH139" s="40"/>
      <c r="FI139" s="40"/>
      <c r="FJ139" s="40"/>
      <c r="FK139" s="40"/>
      <c r="FL139" s="40"/>
      <c r="FM139" s="40"/>
      <c r="FN139" s="40"/>
      <c r="FO139" s="40"/>
      <c r="FP139" s="40"/>
      <c r="FQ139" s="40"/>
      <c r="FR139" s="40"/>
      <c r="FS139" s="40"/>
      <c r="FT139" s="40"/>
      <c r="FU139" s="40"/>
      <c r="FV139" s="40"/>
      <c r="FW139" s="40"/>
      <c r="FX139" s="40"/>
      <c r="FY139" s="40"/>
      <c r="FZ139" s="40"/>
      <c r="GA139" s="40"/>
      <c r="GB139" s="40"/>
      <c r="GC139" s="40"/>
      <c r="GD139" s="40"/>
      <c r="GE139" s="40"/>
      <c r="GF139" s="40"/>
      <c r="GG139" s="40"/>
      <c r="GH139" s="40"/>
      <c r="GI139" s="40"/>
      <c r="GJ139" s="40"/>
      <c r="GK139" s="40"/>
      <c r="GL139" s="40"/>
      <c r="GM139" s="40"/>
      <c r="GN139" s="40"/>
      <c r="GO139" s="40"/>
      <c r="GP139" s="40"/>
      <c r="GQ139" s="40"/>
      <c r="GR139" s="40"/>
      <c r="GS139" s="40"/>
      <c r="GT139" s="40"/>
      <c r="GU139" s="40"/>
      <c r="GV139" s="40"/>
      <c r="GW139" s="40"/>
      <c r="GX139" s="40"/>
      <c r="GY139" s="40"/>
      <c r="GZ139" s="40"/>
      <c r="HA139" s="40"/>
      <c r="HB139" s="40"/>
      <c r="HC139" s="40"/>
      <c r="HD139" s="40"/>
      <c r="HE139" s="40"/>
      <c r="HF139" s="40"/>
      <c r="HG139" s="40"/>
      <c r="HH139" s="40"/>
      <c r="HI139" s="40"/>
      <c r="HJ139" s="40"/>
      <c r="HK139" s="40"/>
    </row>
    <row r="140" spans="1:219">
      <c r="A140" s="89">
        <f t="shared" si="2"/>
        <v>138</v>
      </c>
      <c r="B140" s="49" t="s">
        <v>964</v>
      </c>
      <c r="C140" s="77" t="s">
        <v>282</v>
      </c>
      <c r="D140" s="65" t="s">
        <v>296</v>
      </c>
      <c r="E140" s="133" t="s">
        <v>650</v>
      </c>
      <c r="F140" s="132"/>
      <c r="G140" s="132"/>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row>
    <row r="141" spans="1:219" ht="23">
      <c r="A141" s="89">
        <f t="shared" si="2"/>
        <v>139</v>
      </c>
      <c r="B141" s="49" t="s">
        <v>964</v>
      </c>
      <c r="C141" s="77" t="s">
        <v>282</v>
      </c>
      <c r="D141" s="66" t="s">
        <v>704</v>
      </c>
      <c r="E141" s="133" t="s">
        <v>650</v>
      </c>
      <c r="F141" s="132"/>
      <c r="G141" s="132"/>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row>
    <row r="142" spans="1:219" ht="34.5">
      <c r="A142" s="89">
        <f t="shared" si="2"/>
        <v>140</v>
      </c>
      <c r="B142" s="49" t="s">
        <v>964</v>
      </c>
      <c r="C142" s="77" t="s">
        <v>282</v>
      </c>
      <c r="D142" s="66" t="s">
        <v>705</v>
      </c>
      <c r="E142" s="133" t="s">
        <v>650</v>
      </c>
      <c r="F142" s="132"/>
      <c r="G142" s="132"/>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row>
    <row r="143" spans="1:219" ht="34.5">
      <c r="A143" s="89">
        <f t="shared" si="2"/>
        <v>141</v>
      </c>
      <c r="B143" s="49" t="s">
        <v>964</v>
      </c>
      <c r="C143" s="77" t="s">
        <v>282</v>
      </c>
      <c r="D143" s="66" t="s">
        <v>1031</v>
      </c>
      <c r="E143" s="133" t="s">
        <v>650</v>
      </c>
      <c r="F143" s="132"/>
      <c r="G143" s="132"/>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row>
    <row r="144" spans="1:219">
      <c r="A144" s="89">
        <f t="shared" si="2"/>
        <v>142</v>
      </c>
      <c r="B144" s="49" t="s">
        <v>964</v>
      </c>
      <c r="C144" s="77" t="s">
        <v>282</v>
      </c>
      <c r="D144" s="66" t="s">
        <v>297</v>
      </c>
      <c r="E144" s="133" t="s">
        <v>650</v>
      </c>
      <c r="F144" s="132"/>
      <c r="G144" s="132"/>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row>
    <row r="145" spans="1:219" ht="34.5">
      <c r="A145" s="89">
        <f t="shared" si="2"/>
        <v>143</v>
      </c>
      <c r="B145" s="49" t="s">
        <v>964</v>
      </c>
      <c r="C145" s="77" t="s">
        <v>282</v>
      </c>
      <c r="D145" s="66" t="s">
        <v>860</v>
      </c>
      <c r="E145" s="133" t="s">
        <v>650</v>
      </c>
      <c r="F145" s="132"/>
      <c r="G145" s="132"/>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row>
    <row r="146" spans="1:219">
      <c r="A146" s="89">
        <f t="shared" si="2"/>
        <v>144</v>
      </c>
      <c r="B146" s="49" t="s">
        <v>964</v>
      </c>
      <c r="C146" s="77" t="s">
        <v>282</v>
      </c>
      <c r="D146" s="65" t="s">
        <v>298</v>
      </c>
      <c r="E146" s="133" t="s">
        <v>650</v>
      </c>
      <c r="F146" s="132"/>
      <c r="G146" s="132"/>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row>
    <row r="147" spans="1:219">
      <c r="A147" s="89">
        <f t="shared" si="2"/>
        <v>145</v>
      </c>
      <c r="B147" s="49" t="s">
        <v>964</v>
      </c>
      <c r="C147" s="77" t="s">
        <v>282</v>
      </c>
      <c r="D147" s="66" t="s">
        <v>299</v>
      </c>
      <c r="E147" s="133" t="s">
        <v>650</v>
      </c>
      <c r="F147" s="132"/>
      <c r="G147" s="132"/>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row>
    <row r="148" spans="1:219" ht="34.5">
      <c r="A148" s="89">
        <f t="shared" si="2"/>
        <v>146</v>
      </c>
      <c r="B148" s="49" t="s">
        <v>964</v>
      </c>
      <c r="C148" s="77" t="s">
        <v>282</v>
      </c>
      <c r="D148" s="66" t="s">
        <v>300</v>
      </c>
      <c r="E148" s="133" t="s">
        <v>650</v>
      </c>
      <c r="F148" s="132"/>
      <c r="G148" s="132"/>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c r="CB148" s="40"/>
      <c r="CC148" s="40"/>
      <c r="CD148" s="40"/>
      <c r="CE148" s="40"/>
      <c r="CF148" s="40"/>
      <c r="CG148" s="40"/>
      <c r="CH148" s="40"/>
      <c r="CI148" s="40"/>
      <c r="CJ148" s="40"/>
      <c r="CK148" s="40"/>
      <c r="CL148" s="40"/>
      <c r="CM148" s="40"/>
      <c r="CN148" s="40"/>
      <c r="CO148" s="40"/>
      <c r="CP148" s="40"/>
      <c r="CQ148" s="40"/>
      <c r="CR148" s="40"/>
      <c r="CS148" s="40"/>
      <c r="CT148" s="40"/>
      <c r="CU148" s="40"/>
      <c r="CV148" s="40"/>
      <c r="CW148" s="40"/>
      <c r="CX148" s="40"/>
      <c r="CY148" s="40"/>
      <c r="CZ148" s="40"/>
      <c r="DA148" s="40"/>
      <c r="DB148" s="40"/>
      <c r="DC148" s="40"/>
      <c r="DD148" s="40"/>
      <c r="DE148" s="40"/>
      <c r="DF148" s="40"/>
      <c r="DG148" s="40"/>
      <c r="DH148" s="40"/>
      <c r="DI148" s="40"/>
      <c r="DJ148" s="40"/>
      <c r="DK148" s="40"/>
      <c r="DL148" s="40"/>
      <c r="DM148" s="40"/>
      <c r="DN148" s="40"/>
      <c r="DO148" s="40"/>
      <c r="DP148" s="40"/>
      <c r="DQ148" s="40"/>
      <c r="DR148" s="40"/>
      <c r="DS148" s="40"/>
      <c r="DT148" s="40"/>
      <c r="DU148" s="40"/>
      <c r="DV148" s="40"/>
      <c r="DW148" s="40"/>
      <c r="DX148" s="40"/>
      <c r="DY148" s="40"/>
      <c r="DZ148" s="40"/>
      <c r="EA148" s="40"/>
      <c r="EB148" s="40"/>
      <c r="EC148" s="40"/>
      <c r="ED148" s="40"/>
      <c r="EE148" s="40"/>
      <c r="EF148" s="40"/>
      <c r="EG148" s="40"/>
      <c r="EH148" s="40"/>
      <c r="EI148" s="40"/>
      <c r="EJ148" s="40"/>
      <c r="EK148" s="40"/>
      <c r="EL148" s="40"/>
      <c r="EM148" s="40"/>
      <c r="EN148" s="40"/>
      <c r="EO148" s="40"/>
      <c r="EP148" s="40"/>
      <c r="EQ148" s="40"/>
      <c r="ER148" s="40"/>
      <c r="ES148" s="40"/>
      <c r="ET148" s="40"/>
      <c r="EU148" s="40"/>
      <c r="EV148" s="40"/>
      <c r="EW148" s="40"/>
      <c r="EX148" s="40"/>
      <c r="EY148" s="40"/>
      <c r="EZ148" s="40"/>
      <c r="FA148" s="40"/>
      <c r="FB148" s="40"/>
      <c r="FC148" s="40"/>
      <c r="FD148" s="40"/>
      <c r="FE148" s="40"/>
      <c r="FF148" s="40"/>
      <c r="FG148" s="40"/>
      <c r="FH148" s="40"/>
      <c r="FI148" s="40"/>
      <c r="FJ148" s="40"/>
      <c r="FK148" s="40"/>
      <c r="FL148" s="40"/>
      <c r="FM148" s="40"/>
      <c r="FN148" s="40"/>
      <c r="FO148" s="40"/>
      <c r="FP148" s="40"/>
      <c r="FQ148" s="40"/>
      <c r="FR148" s="40"/>
      <c r="FS148" s="40"/>
      <c r="FT148" s="40"/>
      <c r="FU148" s="40"/>
      <c r="FV148" s="40"/>
      <c r="FW148" s="40"/>
      <c r="FX148" s="40"/>
      <c r="FY148" s="40"/>
      <c r="FZ148" s="40"/>
      <c r="GA148" s="40"/>
      <c r="GB148" s="40"/>
      <c r="GC148" s="40"/>
      <c r="GD148" s="40"/>
      <c r="GE148" s="40"/>
      <c r="GF148" s="40"/>
      <c r="GG148" s="40"/>
      <c r="GH148" s="40"/>
      <c r="GI148" s="40"/>
      <c r="GJ148" s="40"/>
      <c r="GK148" s="40"/>
      <c r="GL148" s="40"/>
      <c r="GM148" s="40"/>
      <c r="GN148" s="40"/>
      <c r="GO148" s="40"/>
      <c r="GP148" s="40"/>
      <c r="GQ148" s="40"/>
      <c r="GR148" s="40"/>
      <c r="GS148" s="40"/>
      <c r="GT148" s="40"/>
      <c r="GU148" s="40"/>
      <c r="GV148" s="40"/>
      <c r="GW148" s="40"/>
      <c r="GX148" s="40"/>
      <c r="GY148" s="40"/>
      <c r="GZ148" s="40"/>
      <c r="HA148" s="40"/>
      <c r="HB148" s="40"/>
      <c r="HC148" s="40"/>
      <c r="HD148" s="40"/>
      <c r="HE148" s="40"/>
      <c r="HF148" s="40"/>
      <c r="HG148" s="40"/>
      <c r="HH148" s="40"/>
      <c r="HI148" s="40"/>
      <c r="HJ148" s="40"/>
      <c r="HK148" s="40"/>
    </row>
    <row r="149" spans="1:219" ht="23">
      <c r="A149" s="89">
        <f t="shared" si="2"/>
        <v>147</v>
      </c>
      <c r="B149" s="49" t="s">
        <v>964</v>
      </c>
      <c r="C149" s="77" t="s">
        <v>282</v>
      </c>
      <c r="D149" s="66" t="s">
        <v>301</v>
      </c>
      <c r="E149" s="133" t="s">
        <v>650</v>
      </c>
      <c r="F149" s="132"/>
      <c r="G149" s="132"/>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40"/>
      <c r="BL149" s="40"/>
      <c r="BM149" s="40"/>
      <c r="BN149" s="40"/>
      <c r="BO149" s="40"/>
      <c r="BP149" s="40"/>
      <c r="BQ149" s="40"/>
      <c r="BR149" s="40"/>
      <c r="BS149" s="40"/>
      <c r="BT149" s="40"/>
      <c r="BU149" s="40"/>
      <c r="BV149" s="40"/>
      <c r="BW149" s="40"/>
      <c r="BX149" s="40"/>
      <c r="BY149" s="40"/>
      <c r="BZ149" s="40"/>
      <c r="CA149" s="40"/>
      <c r="CB149" s="40"/>
      <c r="CC149" s="40"/>
      <c r="CD149" s="40"/>
      <c r="CE149" s="40"/>
      <c r="CF149" s="40"/>
      <c r="CG149" s="40"/>
      <c r="CH149" s="40"/>
      <c r="CI149" s="40"/>
      <c r="CJ149" s="40"/>
      <c r="CK149" s="40"/>
      <c r="CL149" s="40"/>
      <c r="CM149" s="40"/>
      <c r="CN149" s="40"/>
      <c r="CO149" s="40"/>
      <c r="CP149" s="40"/>
      <c r="CQ149" s="40"/>
      <c r="CR149" s="40"/>
      <c r="CS149" s="40"/>
      <c r="CT149" s="40"/>
      <c r="CU149" s="40"/>
      <c r="CV149" s="40"/>
      <c r="CW149" s="40"/>
      <c r="CX149" s="40"/>
      <c r="CY149" s="40"/>
      <c r="CZ149" s="40"/>
      <c r="DA149" s="40"/>
      <c r="DB149" s="40"/>
      <c r="DC149" s="40"/>
      <c r="DD149" s="40"/>
      <c r="DE149" s="40"/>
      <c r="DF149" s="40"/>
      <c r="DG149" s="40"/>
      <c r="DH149" s="40"/>
      <c r="DI149" s="40"/>
      <c r="DJ149" s="40"/>
      <c r="DK149" s="40"/>
      <c r="DL149" s="40"/>
      <c r="DM149" s="40"/>
      <c r="DN149" s="40"/>
      <c r="DO149" s="40"/>
      <c r="DP149" s="40"/>
      <c r="DQ149" s="40"/>
      <c r="DR149" s="40"/>
      <c r="DS149" s="40"/>
      <c r="DT149" s="40"/>
      <c r="DU149" s="40"/>
      <c r="DV149" s="40"/>
      <c r="DW149" s="40"/>
      <c r="DX149" s="40"/>
      <c r="DY149" s="40"/>
      <c r="DZ149" s="40"/>
      <c r="EA149" s="40"/>
      <c r="EB149" s="40"/>
      <c r="EC149" s="40"/>
      <c r="ED149" s="40"/>
      <c r="EE149" s="40"/>
      <c r="EF149" s="40"/>
      <c r="EG149" s="40"/>
      <c r="EH149" s="40"/>
      <c r="EI149" s="40"/>
      <c r="EJ149" s="40"/>
      <c r="EK149" s="40"/>
      <c r="EL149" s="40"/>
      <c r="EM149" s="40"/>
      <c r="EN149" s="40"/>
      <c r="EO149" s="40"/>
      <c r="EP149" s="40"/>
      <c r="EQ149" s="40"/>
      <c r="ER149" s="40"/>
      <c r="ES149" s="40"/>
      <c r="ET149" s="40"/>
      <c r="EU149" s="40"/>
      <c r="EV149" s="40"/>
      <c r="EW149" s="40"/>
      <c r="EX149" s="40"/>
      <c r="EY149" s="40"/>
      <c r="EZ149" s="40"/>
      <c r="FA149" s="40"/>
      <c r="FB149" s="40"/>
      <c r="FC149" s="40"/>
      <c r="FD149" s="40"/>
      <c r="FE149" s="40"/>
      <c r="FF149" s="40"/>
      <c r="FG149" s="40"/>
      <c r="FH149" s="40"/>
      <c r="FI149" s="40"/>
      <c r="FJ149" s="40"/>
      <c r="FK149" s="40"/>
      <c r="FL149" s="40"/>
      <c r="FM149" s="40"/>
      <c r="FN149" s="40"/>
      <c r="FO149" s="40"/>
      <c r="FP149" s="40"/>
      <c r="FQ149" s="40"/>
      <c r="FR149" s="40"/>
      <c r="FS149" s="40"/>
      <c r="FT149" s="40"/>
      <c r="FU149" s="40"/>
      <c r="FV149" s="40"/>
      <c r="FW149" s="40"/>
      <c r="FX149" s="40"/>
      <c r="FY149" s="40"/>
      <c r="FZ149" s="40"/>
      <c r="GA149" s="40"/>
      <c r="GB149" s="40"/>
      <c r="GC149" s="40"/>
      <c r="GD149" s="40"/>
      <c r="GE149" s="40"/>
      <c r="GF149" s="40"/>
      <c r="GG149" s="40"/>
      <c r="GH149" s="40"/>
      <c r="GI149" s="40"/>
      <c r="GJ149" s="40"/>
      <c r="GK149" s="40"/>
      <c r="GL149" s="40"/>
      <c r="GM149" s="40"/>
      <c r="GN149" s="40"/>
      <c r="GO149" s="40"/>
      <c r="GP149" s="40"/>
      <c r="GQ149" s="40"/>
      <c r="GR149" s="40"/>
      <c r="GS149" s="40"/>
      <c r="GT149" s="40"/>
      <c r="GU149" s="40"/>
      <c r="GV149" s="40"/>
      <c r="GW149" s="40"/>
      <c r="GX149" s="40"/>
      <c r="GY149" s="40"/>
      <c r="GZ149" s="40"/>
      <c r="HA149" s="40"/>
      <c r="HB149" s="40"/>
      <c r="HC149" s="40"/>
      <c r="HD149" s="40"/>
      <c r="HE149" s="40"/>
      <c r="HF149" s="40"/>
      <c r="HG149" s="40"/>
      <c r="HH149" s="40"/>
      <c r="HI149" s="40"/>
      <c r="HJ149" s="40"/>
      <c r="HK149" s="40"/>
    </row>
    <row r="150" spans="1:219" ht="46">
      <c r="A150" s="89">
        <f t="shared" si="2"/>
        <v>148</v>
      </c>
      <c r="B150" s="49" t="s">
        <v>964</v>
      </c>
      <c r="C150" s="77" t="s">
        <v>282</v>
      </c>
      <c r="D150" s="66" t="s">
        <v>861</v>
      </c>
      <c r="E150" s="134" t="s">
        <v>649</v>
      </c>
      <c r="F150" s="132"/>
      <c r="G150" s="132"/>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c r="BG150" s="40"/>
      <c r="BH150" s="40"/>
      <c r="BI150" s="40"/>
      <c r="BJ150" s="40"/>
      <c r="BK150" s="40"/>
      <c r="BL150" s="40"/>
      <c r="BM150" s="40"/>
      <c r="BN150" s="40"/>
      <c r="BO150" s="40"/>
      <c r="BP150" s="40"/>
      <c r="BQ150" s="40"/>
      <c r="BR150" s="40"/>
      <c r="BS150" s="40"/>
      <c r="BT150" s="40"/>
      <c r="BU150" s="40"/>
      <c r="BV150" s="40"/>
      <c r="BW150" s="40"/>
      <c r="BX150" s="40"/>
      <c r="BY150" s="40"/>
      <c r="BZ150" s="40"/>
      <c r="CA150" s="40"/>
      <c r="CB150" s="40"/>
      <c r="CC150" s="40"/>
      <c r="CD150" s="40"/>
      <c r="CE150" s="40"/>
      <c r="CF150" s="40"/>
      <c r="CG150" s="40"/>
      <c r="CH150" s="40"/>
      <c r="CI150" s="40"/>
      <c r="CJ150" s="40"/>
      <c r="CK150" s="40"/>
      <c r="CL150" s="40"/>
      <c r="CM150" s="40"/>
      <c r="CN150" s="40"/>
      <c r="CO150" s="40"/>
      <c r="CP150" s="40"/>
      <c r="CQ150" s="40"/>
      <c r="CR150" s="40"/>
      <c r="CS150" s="40"/>
      <c r="CT150" s="40"/>
      <c r="CU150" s="40"/>
      <c r="CV150" s="40"/>
      <c r="CW150" s="40"/>
      <c r="CX150" s="40"/>
      <c r="CY150" s="40"/>
      <c r="CZ150" s="40"/>
      <c r="DA150" s="40"/>
      <c r="DB150" s="40"/>
      <c r="DC150" s="40"/>
      <c r="DD150" s="40"/>
      <c r="DE150" s="40"/>
      <c r="DF150" s="40"/>
      <c r="DG150" s="40"/>
      <c r="DH150" s="40"/>
      <c r="DI150" s="40"/>
      <c r="DJ150" s="40"/>
      <c r="DK150" s="40"/>
      <c r="DL150" s="40"/>
      <c r="DM150" s="40"/>
      <c r="DN150" s="40"/>
      <c r="DO150" s="40"/>
      <c r="DP150" s="40"/>
      <c r="DQ150" s="40"/>
      <c r="DR150" s="40"/>
      <c r="DS150" s="40"/>
      <c r="DT150" s="40"/>
      <c r="DU150" s="40"/>
      <c r="DV150" s="40"/>
      <c r="DW150" s="40"/>
      <c r="DX150" s="40"/>
      <c r="DY150" s="40"/>
      <c r="DZ150" s="40"/>
      <c r="EA150" s="40"/>
      <c r="EB150" s="40"/>
      <c r="EC150" s="40"/>
      <c r="ED150" s="40"/>
      <c r="EE150" s="40"/>
      <c r="EF150" s="40"/>
      <c r="EG150" s="40"/>
      <c r="EH150" s="40"/>
      <c r="EI150" s="40"/>
      <c r="EJ150" s="40"/>
      <c r="EK150" s="40"/>
      <c r="EL150" s="40"/>
      <c r="EM150" s="40"/>
      <c r="EN150" s="40"/>
      <c r="EO150" s="40"/>
      <c r="EP150" s="40"/>
      <c r="EQ150" s="40"/>
      <c r="ER150" s="40"/>
      <c r="ES150" s="40"/>
      <c r="ET150" s="40"/>
      <c r="EU150" s="40"/>
      <c r="EV150" s="40"/>
      <c r="EW150" s="40"/>
      <c r="EX150" s="40"/>
      <c r="EY150" s="40"/>
      <c r="EZ150" s="40"/>
      <c r="FA150" s="40"/>
      <c r="FB150" s="40"/>
      <c r="FC150" s="40"/>
      <c r="FD150" s="40"/>
      <c r="FE150" s="40"/>
      <c r="FF150" s="40"/>
      <c r="FG150" s="40"/>
      <c r="FH150" s="40"/>
      <c r="FI150" s="40"/>
      <c r="FJ150" s="40"/>
      <c r="FK150" s="40"/>
      <c r="FL150" s="40"/>
      <c r="FM150" s="40"/>
      <c r="FN150" s="40"/>
      <c r="FO150" s="40"/>
      <c r="FP150" s="40"/>
      <c r="FQ150" s="40"/>
      <c r="FR150" s="40"/>
      <c r="FS150" s="40"/>
      <c r="FT150" s="40"/>
      <c r="FU150" s="40"/>
      <c r="FV150" s="40"/>
      <c r="FW150" s="40"/>
      <c r="FX150" s="40"/>
      <c r="FY150" s="40"/>
      <c r="FZ150" s="40"/>
      <c r="GA150" s="40"/>
      <c r="GB150" s="40"/>
      <c r="GC150" s="40"/>
      <c r="GD150" s="40"/>
      <c r="GE150" s="40"/>
      <c r="GF150" s="40"/>
      <c r="GG150" s="40"/>
      <c r="GH150" s="40"/>
      <c r="GI150" s="40"/>
      <c r="GJ150" s="40"/>
      <c r="GK150" s="40"/>
      <c r="GL150" s="40"/>
      <c r="GM150" s="40"/>
      <c r="GN150" s="40"/>
      <c r="GO150" s="40"/>
      <c r="GP150" s="40"/>
      <c r="GQ150" s="40"/>
      <c r="GR150" s="40"/>
      <c r="GS150" s="40"/>
      <c r="GT150" s="40"/>
      <c r="GU150" s="40"/>
      <c r="GV150" s="40"/>
      <c r="GW150" s="40"/>
      <c r="GX150" s="40"/>
      <c r="GY150" s="40"/>
      <c r="GZ150" s="40"/>
      <c r="HA150" s="40"/>
      <c r="HB150" s="40"/>
      <c r="HC150" s="40"/>
      <c r="HD150" s="40"/>
      <c r="HE150" s="40"/>
      <c r="HF150" s="40"/>
      <c r="HG150" s="40"/>
      <c r="HH150" s="40"/>
      <c r="HI150" s="40"/>
      <c r="HJ150" s="40"/>
      <c r="HK150" s="40"/>
    </row>
    <row r="151" spans="1:219" ht="34.5">
      <c r="A151" s="89">
        <f t="shared" si="2"/>
        <v>149</v>
      </c>
      <c r="B151" s="49" t="s">
        <v>964</v>
      </c>
      <c r="C151" s="77" t="s">
        <v>282</v>
      </c>
      <c r="D151" s="66" t="s">
        <v>302</v>
      </c>
      <c r="E151" s="133" t="s">
        <v>650</v>
      </c>
      <c r="F151" s="132"/>
      <c r="G151" s="132"/>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40"/>
      <c r="BJ151" s="40"/>
      <c r="BK151" s="40"/>
      <c r="BL151" s="40"/>
      <c r="BM151" s="40"/>
      <c r="BN151" s="40"/>
      <c r="BO151" s="40"/>
      <c r="BP151" s="40"/>
      <c r="BQ151" s="40"/>
      <c r="BR151" s="40"/>
      <c r="BS151" s="40"/>
      <c r="BT151" s="40"/>
      <c r="BU151" s="40"/>
      <c r="BV151" s="40"/>
      <c r="BW151" s="40"/>
      <c r="BX151" s="40"/>
      <c r="BY151" s="40"/>
      <c r="BZ151" s="40"/>
      <c r="CA151" s="40"/>
      <c r="CB151" s="40"/>
      <c r="CC151" s="40"/>
      <c r="CD151" s="40"/>
      <c r="CE151" s="40"/>
      <c r="CF151" s="40"/>
      <c r="CG151" s="40"/>
      <c r="CH151" s="40"/>
      <c r="CI151" s="40"/>
      <c r="CJ151" s="40"/>
      <c r="CK151" s="40"/>
      <c r="CL151" s="40"/>
      <c r="CM151" s="40"/>
      <c r="CN151" s="40"/>
      <c r="CO151" s="40"/>
      <c r="CP151" s="40"/>
      <c r="CQ151" s="40"/>
      <c r="CR151" s="40"/>
      <c r="CS151" s="40"/>
      <c r="CT151" s="40"/>
      <c r="CU151" s="40"/>
      <c r="CV151" s="40"/>
      <c r="CW151" s="40"/>
      <c r="CX151" s="40"/>
      <c r="CY151" s="40"/>
      <c r="CZ151" s="40"/>
      <c r="DA151" s="40"/>
      <c r="DB151" s="40"/>
      <c r="DC151" s="40"/>
      <c r="DD151" s="40"/>
      <c r="DE151" s="40"/>
      <c r="DF151" s="40"/>
      <c r="DG151" s="40"/>
      <c r="DH151" s="40"/>
      <c r="DI151" s="40"/>
      <c r="DJ151" s="40"/>
      <c r="DK151" s="40"/>
      <c r="DL151" s="40"/>
      <c r="DM151" s="40"/>
      <c r="DN151" s="40"/>
      <c r="DO151" s="40"/>
      <c r="DP151" s="40"/>
      <c r="DQ151" s="40"/>
      <c r="DR151" s="40"/>
      <c r="DS151" s="40"/>
      <c r="DT151" s="40"/>
      <c r="DU151" s="40"/>
      <c r="DV151" s="40"/>
      <c r="DW151" s="40"/>
      <c r="DX151" s="40"/>
      <c r="DY151" s="40"/>
      <c r="DZ151" s="40"/>
      <c r="EA151" s="40"/>
      <c r="EB151" s="40"/>
      <c r="EC151" s="40"/>
      <c r="ED151" s="40"/>
      <c r="EE151" s="40"/>
      <c r="EF151" s="40"/>
      <c r="EG151" s="40"/>
      <c r="EH151" s="40"/>
      <c r="EI151" s="40"/>
      <c r="EJ151" s="40"/>
      <c r="EK151" s="40"/>
      <c r="EL151" s="40"/>
      <c r="EM151" s="40"/>
      <c r="EN151" s="40"/>
      <c r="EO151" s="40"/>
      <c r="EP151" s="40"/>
      <c r="EQ151" s="40"/>
      <c r="ER151" s="40"/>
      <c r="ES151" s="40"/>
      <c r="ET151" s="40"/>
      <c r="EU151" s="40"/>
      <c r="EV151" s="40"/>
      <c r="EW151" s="40"/>
      <c r="EX151" s="40"/>
      <c r="EY151" s="40"/>
      <c r="EZ151" s="40"/>
      <c r="FA151" s="40"/>
      <c r="FB151" s="40"/>
      <c r="FC151" s="40"/>
      <c r="FD151" s="40"/>
      <c r="FE151" s="40"/>
      <c r="FF151" s="40"/>
      <c r="FG151" s="40"/>
      <c r="FH151" s="40"/>
      <c r="FI151" s="40"/>
      <c r="FJ151" s="40"/>
      <c r="FK151" s="40"/>
      <c r="FL151" s="40"/>
      <c r="FM151" s="40"/>
      <c r="FN151" s="40"/>
      <c r="FO151" s="40"/>
      <c r="FP151" s="40"/>
      <c r="FQ151" s="40"/>
      <c r="FR151" s="40"/>
      <c r="FS151" s="40"/>
      <c r="FT151" s="40"/>
      <c r="FU151" s="40"/>
      <c r="FV151" s="40"/>
      <c r="FW151" s="40"/>
      <c r="FX151" s="40"/>
      <c r="FY151" s="40"/>
      <c r="FZ151" s="40"/>
      <c r="GA151" s="40"/>
      <c r="GB151" s="40"/>
      <c r="GC151" s="40"/>
      <c r="GD151" s="40"/>
      <c r="GE151" s="40"/>
      <c r="GF151" s="40"/>
      <c r="GG151" s="40"/>
      <c r="GH151" s="40"/>
      <c r="GI151" s="40"/>
      <c r="GJ151" s="40"/>
      <c r="GK151" s="40"/>
      <c r="GL151" s="40"/>
      <c r="GM151" s="40"/>
      <c r="GN151" s="40"/>
      <c r="GO151" s="40"/>
      <c r="GP151" s="40"/>
      <c r="GQ151" s="40"/>
      <c r="GR151" s="40"/>
      <c r="GS151" s="40"/>
      <c r="GT151" s="40"/>
      <c r="GU151" s="40"/>
      <c r="GV151" s="40"/>
      <c r="GW151" s="40"/>
      <c r="GX151" s="40"/>
      <c r="GY151" s="40"/>
      <c r="GZ151" s="40"/>
      <c r="HA151" s="40"/>
      <c r="HB151" s="40"/>
      <c r="HC151" s="40"/>
      <c r="HD151" s="40"/>
      <c r="HE151" s="40"/>
      <c r="HF151" s="40"/>
      <c r="HG151" s="40"/>
      <c r="HH151" s="40"/>
      <c r="HI151" s="40"/>
      <c r="HJ151" s="40"/>
      <c r="HK151" s="40"/>
    </row>
    <row r="152" spans="1:219" ht="34.5">
      <c r="A152" s="89">
        <f t="shared" si="2"/>
        <v>150</v>
      </c>
      <c r="B152" s="49" t="s">
        <v>964</v>
      </c>
      <c r="C152" s="77" t="s">
        <v>282</v>
      </c>
      <c r="D152" s="69" t="s">
        <v>907</v>
      </c>
      <c r="E152" s="133" t="s">
        <v>650</v>
      </c>
      <c r="F152" s="132"/>
      <c r="G152" s="132"/>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c r="BT152" s="40"/>
      <c r="BU152" s="40"/>
      <c r="BV152" s="40"/>
      <c r="BW152" s="40"/>
      <c r="BX152" s="40"/>
      <c r="BY152" s="40"/>
      <c r="BZ152" s="40"/>
      <c r="CA152" s="40"/>
      <c r="CB152" s="40"/>
      <c r="CC152" s="40"/>
      <c r="CD152" s="40"/>
      <c r="CE152" s="40"/>
      <c r="CF152" s="40"/>
      <c r="CG152" s="40"/>
      <c r="CH152" s="40"/>
      <c r="CI152" s="40"/>
      <c r="CJ152" s="40"/>
      <c r="CK152" s="40"/>
      <c r="CL152" s="40"/>
      <c r="CM152" s="40"/>
      <c r="CN152" s="40"/>
      <c r="CO152" s="40"/>
      <c r="CP152" s="40"/>
      <c r="CQ152" s="40"/>
      <c r="CR152" s="40"/>
      <c r="CS152" s="40"/>
      <c r="CT152" s="40"/>
      <c r="CU152" s="40"/>
      <c r="CV152" s="40"/>
      <c r="CW152" s="40"/>
      <c r="CX152" s="40"/>
      <c r="CY152" s="40"/>
      <c r="CZ152" s="40"/>
      <c r="DA152" s="40"/>
      <c r="DB152" s="40"/>
      <c r="DC152" s="40"/>
      <c r="DD152" s="40"/>
      <c r="DE152" s="40"/>
      <c r="DF152" s="40"/>
      <c r="DG152" s="40"/>
      <c r="DH152" s="40"/>
      <c r="DI152" s="40"/>
      <c r="DJ152" s="40"/>
      <c r="DK152" s="40"/>
      <c r="DL152" s="40"/>
      <c r="DM152" s="40"/>
      <c r="DN152" s="40"/>
      <c r="DO152" s="40"/>
      <c r="DP152" s="40"/>
      <c r="DQ152" s="40"/>
      <c r="DR152" s="40"/>
      <c r="DS152" s="40"/>
      <c r="DT152" s="40"/>
      <c r="DU152" s="40"/>
      <c r="DV152" s="40"/>
      <c r="DW152" s="40"/>
      <c r="DX152" s="40"/>
      <c r="DY152" s="40"/>
      <c r="DZ152" s="40"/>
      <c r="EA152" s="40"/>
      <c r="EB152" s="40"/>
      <c r="EC152" s="40"/>
      <c r="ED152" s="40"/>
      <c r="EE152" s="40"/>
      <c r="EF152" s="40"/>
      <c r="EG152" s="40"/>
      <c r="EH152" s="40"/>
      <c r="EI152" s="40"/>
      <c r="EJ152" s="40"/>
      <c r="EK152" s="40"/>
      <c r="EL152" s="40"/>
      <c r="EM152" s="40"/>
      <c r="EN152" s="40"/>
      <c r="EO152" s="40"/>
      <c r="EP152" s="40"/>
      <c r="EQ152" s="40"/>
      <c r="ER152" s="40"/>
      <c r="ES152" s="40"/>
      <c r="ET152" s="40"/>
      <c r="EU152" s="40"/>
      <c r="EV152" s="40"/>
      <c r="EW152" s="40"/>
      <c r="EX152" s="40"/>
      <c r="EY152" s="40"/>
      <c r="EZ152" s="40"/>
      <c r="FA152" s="40"/>
      <c r="FB152" s="40"/>
      <c r="FC152" s="40"/>
      <c r="FD152" s="40"/>
      <c r="FE152" s="40"/>
      <c r="FF152" s="40"/>
      <c r="FG152" s="40"/>
      <c r="FH152" s="40"/>
      <c r="FI152" s="40"/>
      <c r="FJ152" s="40"/>
      <c r="FK152" s="40"/>
      <c r="FL152" s="40"/>
      <c r="FM152" s="40"/>
      <c r="FN152" s="40"/>
      <c r="FO152" s="40"/>
      <c r="FP152" s="40"/>
      <c r="FQ152" s="40"/>
      <c r="FR152" s="40"/>
      <c r="FS152" s="40"/>
      <c r="FT152" s="40"/>
      <c r="FU152" s="40"/>
      <c r="FV152" s="40"/>
      <c r="FW152" s="40"/>
      <c r="FX152" s="40"/>
      <c r="FY152" s="40"/>
      <c r="FZ152" s="40"/>
      <c r="GA152" s="40"/>
      <c r="GB152" s="40"/>
      <c r="GC152" s="40"/>
      <c r="GD152" s="40"/>
      <c r="GE152" s="40"/>
      <c r="GF152" s="40"/>
      <c r="GG152" s="40"/>
      <c r="GH152" s="40"/>
      <c r="GI152" s="40"/>
      <c r="GJ152" s="40"/>
      <c r="GK152" s="40"/>
      <c r="GL152" s="40"/>
      <c r="GM152" s="40"/>
      <c r="GN152" s="40"/>
      <c r="GO152" s="40"/>
      <c r="GP152" s="40"/>
      <c r="GQ152" s="40"/>
      <c r="GR152" s="40"/>
      <c r="GS152" s="40"/>
      <c r="GT152" s="40"/>
      <c r="GU152" s="40"/>
      <c r="GV152" s="40"/>
      <c r="GW152" s="40"/>
      <c r="GX152" s="40"/>
      <c r="GY152" s="40"/>
      <c r="GZ152" s="40"/>
      <c r="HA152" s="40"/>
      <c r="HB152" s="40"/>
      <c r="HC152" s="40"/>
      <c r="HD152" s="40"/>
      <c r="HE152" s="40"/>
      <c r="HF152" s="40"/>
      <c r="HG152" s="40"/>
      <c r="HH152" s="40"/>
      <c r="HI152" s="40"/>
      <c r="HJ152" s="40"/>
      <c r="HK152" s="40"/>
    </row>
    <row r="153" spans="1:219" ht="34.5">
      <c r="A153" s="89">
        <f t="shared" si="2"/>
        <v>151</v>
      </c>
      <c r="B153" s="49" t="s">
        <v>964</v>
      </c>
      <c r="C153" s="77" t="s">
        <v>282</v>
      </c>
      <c r="D153" s="69" t="s">
        <v>711</v>
      </c>
      <c r="E153" s="133" t="s">
        <v>650</v>
      </c>
      <c r="F153" s="132"/>
      <c r="G153" s="132"/>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c r="BG153" s="40"/>
      <c r="BH153" s="40"/>
      <c r="BI153" s="40"/>
      <c r="BJ153" s="40"/>
      <c r="BK153" s="40"/>
      <c r="BL153" s="40"/>
      <c r="BM153" s="40"/>
      <c r="BN153" s="40"/>
      <c r="BO153" s="40"/>
      <c r="BP153" s="40"/>
      <c r="BQ153" s="40"/>
      <c r="BR153" s="40"/>
      <c r="BS153" s="40"/>
      <c r="BT153" s="40"/>
      <c r="BU153" s="40"/>
      <c r="BV153" s="40"/>
      <c r="BW153" s="40"/>
      <c r="BX153" s="40"/>
      <c r="BY153" s="40"/>
      <c r="BZ153" s="40"/>
      <c r="CA153" s="40"/>
      <c r="CB153" s="40"/>
      <c r="CC153" s="40"/>
      <c r="CD153" s="40"/>
      <c r="CE153" s="40"/>
      <c r="CF153" s="40"/>
      <c r="CG153" s="40"/>
      <c r="CH153" s="40"/>
      <c r="CI153" s="40"/>
      <c r="CJ153" s="40"/>
      <c r="CK153" s="40"/>
      <c r="CL153" s="40"/>
      <c r="CM153" s="40"/>
      <c r="CN153" s="40"/>
      <c r="CO153" s="40"/>
      <c r="CP153" s="40"/>
      <c r="CQ153" s="40"/>
      <c r="CR153" s="40"/>
      <c r="CS153" s="40"/>
      <c r="CT153" s="40"/>
      <c r="CU153" s="40"/>
      <c r="CV153" s="40"/>
      <c r="CW153" s="40"/>
      <c r="CX153" s="40"/>
      <c r="CY153" s="40"/>
      <c r="CZ153" s="40"/>
      <c r="DA153" s="40"/>
      <c r="DB153" s="40"/>
      <c r="DC153" s="40"/>
      <c r="DD153" s="40"/>
      <c r="DE153" s="40"/>
      <c r="DF153" s="40"/>
      <c r="DG153" s="40"/>
      <c r="DH153" s="40"/>
      <c r="DI153" s="40"/>
      <c r="DJ153" s="40"/>
      <c r="DK153" s="40"/>
      <c r="DL153" s="40"/>
      <c r="DM153" s="40"/>
      <c r="DN153" s="40"/>
      <c r="DO153" s="40"/>
      <c r="DP153" s="40"/>
      <c r="DQ153" s="40"/>
      <c r="DR153" s="40"/>
      <c r="DS153" s="40"/>
      <c r="DT153" s="40"/>
      <c r="DU153" s="40"/>
      <c r="DV153" s="40"/>
      <c r="DW153" s="40"/>
      <c r="DX153" s="40"/>
      <c r="DY153" s="40"/>
      <c r="DZ153" s="40"/>
      <c r="EA153" s="40"/>
      <c r="EB153" s="40"/>
      <c r="EC153" s="40"/>
      <c r="ED153" s="40"/>
      <c r="EE153" s="40"/>
      <c r="EF153" s="40"/>
      <c r="EG153" s="40"/>
      <c r="EH153" s="40"/>
      <c r="EI153" s="40"/>
      <c r="EJ153" s="40"/>
      <c r="EK153" s="40"/>
      <c r="EL153" s="40"/>
      <c r="EM153" s="40"/>
      <c r="EN153" s="40"/>
      <c r="EO153" s="40"/>
      <c r="EP153" s="40"/>
      <c r="EQ153" s="40"/>
      <c r="ER153" s="40"/>
      <c r="ES153" s="40"/>
      <c r="ET153" s="40"/>
      <c r="EU153" s="40"/>
      <c r="EV153" s="40"/>
      <c r="EW153" s="40"/>
      <c r="EX153" s="40"/>
      <c r="EY153" s="40"/>
      <c r="EZ153" s="40"/>
      <c r="FA153" s="40"/>
      <c r="FB153" s="40"/>
      <c r="FC153" s="40"/>
      <c r="FD153" s="40"/>
      <c r="FE153" s="40"/>
      <c r="FF153" s="40"/>
      <c r="FG153" s="40"/>
      <c r="FH153" s="40"/>
      <c r="FI153" s="40"/>
      <c r="FJ153" s="40"/>
      <c r="FK153" s="40"/>
      <c r="FL153" s="40"/>
      <c r="FM153" s="40"/>
      <c r="FN153" s="40"/>
      <c r="FO153" s="40"/>
      <c r="FP153" s="40"/>
      <c r="FQ153" s="40"/>
      <c r="FR153" s="40"/>
      <c r="FS153" s="40"/>
      <c r="FT153" s="40"/>
      <c r="FU153" s="40"/>
      <c r="FV153" s="40"/>
      <c r="FW153" s="40"/>
      <c r="FX153" s="40"/>
      <c r="FY153" s="40"/>
      <c r="FZ153" s="40"/>
      <c r="GA153" s="40"/>
      <c r="GB153" s="40"/>
      <c r="GC153" s="40"/>
      <c r="GD153" s="40"/>
      <c r="GE153" s="40"/>
      <c r="GF153" s="40"/>
      <c r="GG153" s="40"/>
      <c r="GH153" s="40"/>
      <c r="GI153" s="40"/>
      <c r="GJ153" s="40"/>
      <c r="GK153" s="40"/>
      <c r="GL153" s="40"/>
      <c r="GM153" s="40"/>
      <c r="GN153" s="40"/>
      <c r="GO153" s="40"/>
      <c r="GP153" s="40"/>
      <c r="GQ153" s="40"/>
      <c r="GR153" s="40"/>
      <c r="GS153" s="40"/>
      <c r="GT153" s="40"/>
      <c r="GU153" s="40"/>
      <c r="GV153" s="40"/>
      <c r="GW153" s="40"/>
      <c r="GX153" s="40"/>
      <c r="GY153" s="40"/>
      <c r="GZ153" s="40"/>
      <c r="HA153" s="40"/>
      <c r="HB153" s="40"/>
      <c r="HC153" s="40"/>
      <c r="HD153" s="40"/>
      <c r="HE153" s="40"/>
      <c r="HF153" s="40"/>
      <c r="HG153" s="40"/>
      <c r="HH153" s="40"/>
      <c r="HI153" s="40"/>
      <c r="HJ153" s="40"/>
      <c r="HK153" s="40"/>
    </row>
    <row r="154" spans="1:219" ht="34.5">
      <c r="A154" s="89">
        <f t="shared" si="2"/>
        <v>152</v>
      </c>
      <c r="B154" s="49" t="s">
        <v>964</v>
      </c>
      <c r="C154" s="77" t="s">
        <v>282</v>
      </c>
      <c r="D154" s="69" t="s">
        <v>908</v>
      </c>
      <c r="E154" s="134" t="s">
        <v>649</v>
      </c>
      <c r="F154" s="132"/>
      <c r="G154" s="132"/>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c r="BG154" s="40"/>
      <c r="BH154" s="40"/>
      <c r="BI154" s="40"/>
      <c r="BJ154" s="40"/>
      <c r="BK154" s="40"/>
      <c r="BL154" s="40"/>
      <c r="BM154" s="40"/>
      <c r="BN154" s="40"/>
      <c r="BO154" s="40"/>
      <c r="BP154" s="40"/>
      <c r="BQ154" s="40"/>
      <c r="BR154" s="40"/>
      <c r="BS154" s="40"/>
      <c r="BT154" s="40"/>
      <c r="BU154" s="40"/>
      <c r="BV154" s="40"/>
      <c r="BW154" s="40"/>
      <c r="BX154" s="40"/>
      <c r="BY154" s="40"/>
      <c r="BZ154" s="40"/>
      <c r="CA154" s="40"/>
      <c r="CB154" s="40"/>
      <c r="CC154" s="40"/>
      <c r="CD154" s="40"/>
      <c r="CE154" s="40"/>
      <c r="CF154" s="40"/>
      <c r="CG154" s="40"/>
      <c r="CH154" s="40"/>
      <c r="CI154" s="40"/>
      <c r="CJ154" s="40"/>
      <c r="CK154" s="40"/>
      <c r="CL154" s="40"/>
      <c r="CM154" s="40"/>
      <c r="CN154" s="40"/>
      <c r="CO154" s="40"/>
      <c r="CP154" s="40"/>
      <c r="CQ154" s="40"/>
      <c r="CR154" s="40"/>
      <c r="CS154" s="40"/>
      <c r="CT154" s="40"/>
      <c r="CU154" s="40"/>
      <c r="CV154" s="40"/>
      <c r="CW154" s="40"/>
      <c r="CX154" s="40"/>
      <c r="CY154" s="40"/>
      <c r="CZ154" s="40"/>
      <c r="DA154" s="40"/>
      <c r="DB154" s="40"/>
      <c r="DC154" s="40"/>
      <c r="DD154" s="40"/>
      <c r="DE154" s="40"/>
      <c r="DF154" s="40"/>
      <c r="DG154" s="40"/>
      <c r="DH154" s="40"/>
      <c r="DI154" s="40"/>
      <c r="DJ154" s="40"/>
      <c r="DK154" s="40"/>
      <c r="DL154" s="40"/>
      <c r="DM154" s="40"/>
      <c r="DN154" s="40"/>
      <c r="DO154" s="40"/>
      <c r="DP154" s="40"/>
      <c r="DQ154" s="40"/>
      <c r="DR154" s="40"/>
      <c r="DS154" s="40"/>
      <c r="DT154" s="40"/>
      <c r="DU154" s="40"/>
      <c r="DV154" s="40"/>
      <c r="DW154" s="40"/>
      <c r="DX154" s="40"/>
      <c r="DY154" s="40"/>
      <c r="DZ154" s="40"/>
      <c r="EA154" s="40"/>
      <c r="EB154" s="40"/>
      <c r="EC154" s="40"/>
      <c r="ED154" s="40"/>
      <c r="EE154" s="40"/>
      <c r="EF154" s="40"/>
      <c r="EG154" s="40"/>
      <c r="EH154" s="40"/>
      <c r="EI154" s="40"/>
      <c r="EJ154" s="40"/>
      <c r="EK154" s="40"/>
      <c r="EL154" s="40"/>
      <c r="EM154" s="40"/>
      <c r="EN154" s="40"/>
      <c r="EO154" s="40"/>
      <c r="EP154" s="40"/>
      <c r="EQ154" s="40"/>
      <c r="ER154" s="40"/>
      <c r="ES154" s="40"/>
      <c r="ET154" s="40"/>
      <c r="EU154" s="40"/>
      <c r="EV154" s="40"/>
      <c r="EW154" s="40"/>
      <c r="EX154" s="40"/>
      <c r="EY154" s="40"/>
      <c r="EZ154" s="40"/>
      <c r="FA154" s="40"/>
      <c r="FB154" s="40"/>
      <c r="FC154" s="40"/>
      <c r="FD154" s="40"/>
      <c r="FE154" s="40"/>
      <c r="FF154" s="40"/>
      <c r="FG154" s="40"/>
      <c r="FH154" s="40"/>
      <c r="FI154" s="40"/>
      <c r="FJ154" s="40"/>
      <c r="FK154" s="40"/>
      <c r="FL154" s="40"/>
      <c r="FM154" s="40"/>
      <c r="FN154" s="40"/>
      <c r="FO154" s="40"/>
      <c r="FP154" s="40"/>
      <c r="FQ154" s="40"/>
      <c r="FR154" s="40"/>
      <c r="FS154" s="40"/>
      <c r="FT154" s="40"/>
      <c r="FU154" s="40"/>
      <c r="FV154" s="40"/>
      <c r="FW154" s="40"/>
      <c r="FX154" s="40"/>
      <c r="FY154" s="40"/>
      <c r="FZ154" s="40"/>
      <c r="GA154" s="40"/>
      <c r="GB154" s="40"/>
      <c r="GC154" s="40"/>
      <c r="GD154" s="40"/>
      <c r="GE154" s="40"/>
      <c r="GF154" s="40"/>
      <c r="GG154" s="40"/>
      <c r="GH154" s="40"/>
      <c r="GI154" s="40"/>
      <c r="GJ154" s="40"/>
      <c r="GK154" s="40"/>
      <c r="GL154" s="40"/>
      <c r="GM154" s="40"/>
      <c r="GN154" s="40"/>
      <c r="GO154" s="40"/>
      <c r="GP154" s="40"/>
      <c r="GQ154" s="40"/>
      <c r="GR154" s="40"/>
      <c r="GS154" s="40"/>
      <c r="GT154" s="40"/>
      <c r="GU154" s="40"/>
      <c r="GV154" s="40"/>
      <c r="GW154" s="40"/>
      <c r="GX154" s="40"/>
      <c r="GY154" s="40"/>
      <c r="GZ154" s="40"/>
      <c r="HA154" s="40"/>
      <c r="HB154" s="40"/>
      <c r="HC154" s="40"/>
      <c r="HD154" s="40"/>
      <c r="HE154" s="40"/>
      <c r="HF154" s="40"/>
      <c r="HG154" s="40"/>
      <c r="HH154" s="40"/>
      <c r="HI154" s="40"/>
      <c r="HJ154" s="40"/>
      <c r="HK154" s="40"/>
    </row>
    <row r="155" spans="1:219" ht="69">
      <c r="A155" s="89">
        <f t="shared" si="2"/>
        <v>153</v>
      </c>
      <c r="B155" s="49" t="s">
        <v>964</v>
      </c>
      <c r="C155" s="77" t="s">
        <v>282</v>
      </c>
      <c r="D155" s="69" t="s">
        <v>909</v>
      </c>
      <c r="E155" s="134" t="s">
        <v>649</v>
      </c>
      <c r="F155" s="132"/>
      <c r="G155" s="132"/>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40"/>
      <c r="BL155" s="40"/>
      <c r="BM155" s="40"/>
      <c r="BN155" s="40"/>
      <c r="BO155" s="40"/>
      <c r="BP155" s="40"/>
      <c r="BQ155" s="40"/>
      <c r="BR155" s="40"/>
      <c r="BS155" s="40"/>
      <c r="BT155" s="40"/>
      <c r="BU155" s="40"/>
      <c r="BV155" s="40"/>
      <c r="BW155" s="40"/>
      <c r="BX155" s="40"/>
      <c r="BY155" s="40"/>
      <c r="BZ155" s="40"/>
      <c r="CA155" s="40"/>
      <c r="CB155" s="40"/>
      <c r="CC155" s="40"/>
      <c r="CD155" s="40"/>
      <c r="CE155" s="40"/>
      <c r="CF155" s="40"/>
      <c r="CG155" s="40"/>
      <c r="CH155" s="40"/>
      <c r="CI155" s="40"/>
      <c r="CJ155" s="40"/>
      <c r="CK155" s="40"/>
      <c r="CL155" s="40"/>
      <c r="CM155" s="40"/>
      <c r="CN155" s="40"/>
      <c r="CO155" s="40"/>
      <c r="CP155" s="40"/>
      <c r="CQ155" s="40"/>
      <c r="CR155" s="40"/>
      <c r="CS155" s="40"/>
      <c r="CT155" s="40"/>
      <c r="CU155" s="40"/>
      <c r="CV155" s="40"/>
      <c r="CW155" s="40"/>
      <c r="CX155" s="40"/>
      <c r="CY155" s="40"/>
      <c r="CZ155" s="40"/>
      <c r="DA155" s="40"/>
      <c r="DB155" s="40"/>
      <c r="DC155" s="40"/>
      <c r="DD155" s="40"/>
      <c r="DE155" s="40"/>
      <c r="DF155" s="40"/>
      <c r="DG155" s="40"/>
      <c r="DH155" s="40"/>
      <c r="DI155" s="40"/>
      <c r="DJ155" s="40"/>
      <c r="DK155" s="40"/>
      <c r="DL155" s="40"/>
      <c r="DM155" s="40"/>
      <c r="DN155" s="40"/>
      <c r="DO155" s="40"/>
      <c r="DP155" s="40"/>
      <c r="DQ155" s="40"/>
      <c r="DR155" s="40"/>
      <c r="DS155" s="40"/>
      <c r="DT155" s="40"/>
      <c r="DU155" s="40"/>
      <c r="DV155" s="40"/>
      <c r="DW155" s="40"/>
      <c r="DX155" s="40"/>
      <c r="DY155" s="40"/>
      <c r="DZ155" s="40"/>
      <c r="EA155" s="40"/>
      <c r="EB155" s="40"/>
      <c r="EC155" s="40"/>
      <c r="ED155" s="40"/>
      <c r="EE155" s="40"/>
      <c r="EF155" s="40"/>
      <c r="EG155" s="40"/>
      <c r="EH155" s="40"/>
      <c r="EI155" s="40"/>
      <c r="EJ155" s="40"/>
      <c r="EK155" s="40"/>
      <c r="EL155" s="40"/>
      <c r="EM155" s="40"/>
      <c r="EN155" s="40"/>
      <c r="EO155" s="40"/>
      <c r="EP155" s="40"/>
      <c r="EQ155" s="40"/>
      <c r="ER155" s="40"/>
      <c r="ES155" s="40"/>
      <c r="ET155" s="40"/>
      <c r="EU155" s="40"/>
      <c r="EV155" s="40"/>
      <c r="EW155" s="40"/>
      <c r="EX155" s="40"/>
      <c r="EY155" s="40"/>
      <c r="EZ155" s="40"/>
      <c r="FA155" s="40"/>
      <c r="FB155" s="40"/>
      <c r="FC155" s="40"/>
      <c r="FD155" s="40"/>
      <c r="FE155" s="40"/>
      <c r="FF155" s="40"/>
      <c r="FG155" s="40"/>
      <c r="FH155" s="40"/>
      <c r="FI155" s="40"/>
      <c r="FJ155" s="40"/>
      <c r="FK155" s="40"/>
      <c r="FL155" s="40"/>
      <c r="FM155" s="40"/>
      <c r="FN155" s="40"/>
      <c r="FO155" s="40"/>
      <c r="FP155" s="40"/>
      <c r="FQ155" s="40"/>
      <c r="FR155" s="40"/>
      <c r="FS155" s="40"/>
      <c r="FT155" s="40"/>
      <c r="FU155" s="40"/>
      <c r="FV155" s="40"/>
      <c r="FW155" s="40"/>
      <c r="FX155" s="40"/>
      <c r="FY155" s="40"/>
      <c r="FZ155" s="40"/>
      <c r="GA155" s="40"/>
      <c r="GB155" s="40"/>
      <c r="GC155" s="40"/>
      <c r="GD155" s="40"/>
      <c r="GE155" s="40"/>
      <c r="GF155" s="40"/>
      <c r="GG155" s="40"/>
      <c r="GH155" s="40"/>
      <c r="GI155" s="40"/>
      <c r="GJ155" s="40"/>
      <c r="GK155" s="40"/>
      <c r="GL155" s="40"/>
      <c r="GM155" s="40"/>
      <c r="GN155" s="40"/>
      <c r="GO155" s="40"/>
      <c r="GP155" s="40"/>
      <c r="GQ155" s="40"/>
      <c r="GR155" s="40"/>
      <c r="GS155" s="40"/>
      <c r="GT155" s="40"/>
      <c r="GU155" s="40"/>
      <c r="GV155" s="40"/>
      <c r="GW155" s="40"/>
      <c r="GX155" s="40"/>
      <c r="GY155" s="40"/>
      <c r="GZ155" s="40"/>
      <c r="HA155" s="40"/>
      <c r="HB155" s="40"/>
      <c r="HC155" s="40"/>
      <c r="HD155" s="40"/>
      <c r="HE155" s="40"/>
      <c r="HF155" s="40"/>
      <c r="HG155" s="40"/>
      <c r="HH155" s="40"/>
      <c r="HI155" s="40"/>
      <c r="HJ155" s="40"/>
      <c r="HK155" s="40"/>
    </row>
    <row r="156" spans="1:219" ht="69">
      <c r="A156" s="89">
        <f t="shared" si="2"/>
        <v>154</v>
      </c>
      <c r="B156" s="49" t="s">
        <v>964</v>
      </c>
      <c r="C156" s="77" t="s">
        <v>282</v>
      </c>
      <c r="D156" s="9" t="s">
        <v>707</v>
      </c>
      <c r="E156" s="133" t="s">
        <v>650</v>
      </c>
      <c r="F156" s="132"/>
      <c r="G156" s="132"/>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c r="BT156" s="40"/>
      <c r="BU156" s="40"/>
      <c r="BV156" s="40"/>
      <c r="BW156" s="40"/>
      <c r="BX156" s="40"/>
      <c r="BY156" s="40"/>
      <c r="BZ156" s="40"/>
      <c r="CA156" s="40"/>
      <c r="CB156" s="40"/>
      <c r="CC156" s="40"/>
      <c r="CD156" s="40"/>
      <c r="CE156" s="40"/>
      <c r="CF156" s="40"/>
      <c r="CG156" s="40"/>
      <c r="CH156" s="40"/>
      <c r="CI156" s="40"/>
      <c r="CJ156" s="40"/>
      <c r="CK156" s="40"/>
      <c r="CL156" s="40"/>
      <c r="CM156" s="40"/>
      <c r="CN156" s="40"/>
      <c r="CO156" s="40"/>
      <c r="CP156" s="40"/>
      <c r="CQ156" s="40"/>
      <c r="CR156" s="40"/>
      <c r="CS156" s="40"/>
      <c r="CT156" s="40"/>
      <c r="CU156" s="40"/>
      <c r="CV156" s="40"/>
      <c r="CW156" s="40"/>
      <c r="CX156" s="40"/>
      <c r="CY156" s="40"/>
      <c r="CZ156" s="40"/>
      <c r="DA156" s="40"/>
      <c r="DB156" s="40"/>
      <c r="DC156" s="40"/>
      <c r="DD156" s="40"/>
      <c r="DE156" s="40"/>
      <c r="DF156" s="40"/>
      <c r="DG156" s="40"/>
      <c r="DH156" s="40"/>
      <c r="DI156" s="40"/>
      <c r="DJ156" s="40"/>
      <c r="DK156" s="40"/>
      <c r="DL156" s="40"/>
      <c r="DM156" s="40"/>
      <c r="DN156" s="40"/>
      <c r="DO156" s="40"/>
      <c r="DP156" s="40"/>
      <c r="DQ156" s="40"/>
      <c r="DR156" s="40"/>
      <c r="DS156" s="40"/>
      <c r="DT156" s="40"/>
      <c r="DU156" s="40"/>
      <c r="DV156" s="40"/>
      <c r="DW156" s="40"/>
      <c r="DX156" s="40"/>
      <c r="DY156" s="40"/>
      <c r="DZ156" s="40"/>
      <c r="EA156" s="40"/>
      <c r="EB156" s="40"/>
      <c r="EC156" s="40"/>
      <c r="ED156" s="40"/>
      <c r="EE156" s="40"/>
      <c r="EF156" s="40"/>
      <c r="EG156" s="40"/>
      <c r="EH156" s="40"/>
      <c r="EI156" s="40"/>
      <c r="EJ156" s="40"/>
      <c r="EK156" s="40"/>
      <c r="EL156" s="40"/>
      <c r="EM156" s="40"/>
      <c r="EN156" s="40"/>
      <c r="EO156" s="40"/>
      <c r="EP156" s="40"/>
      <c r="EQ156" s="40"/>
      <c r="ER156" s="40"/>
      <c r="ES156" s="40"/>
      <c r="ET156" s="40"/>
      <c r="EU156" s="40"/>
      <c r="EV156" s="40"/>
      <c r="EW156" s="40"/>
      <c r="EX156" s="40"/>
      <c r="EY156" s="40"/>
      <c r="EZ156" s="40"/>
      <c r="FA156" s="40"/>
      <c r="FB156" s="40"/>
      <c r="FC156" s="40"/>
      <c r="FD156" s="40"/>
      <c r="FE156" s="40"/>
      <c r="FF156" s="40"/>
      <c r="FG156" s="40"/>
      <c r="FH156" s="40"/>
      <c r="FI156" s="40"/>
      <c r="FJ156" s="40"/>
      <c r="FK156" s="40"/>
      <c r="FL156" s="40"/>
      <c r="FM156" s="40"/>
      <c r="FN156" s="40"/>
      <c r="FO156" s="40"/>
      <c r="FP156" s="40"/>
      <c r="FQ156" s="40"/>
      <c r="FR156" s="40"/>
      <c r="FS156" s="40"/>
      <c r="FT156" s="40"/>
      <c r="FU156" s="40"/>
      <c r="FV156" s="40"/>
      <c r="FW156" s="40"/>
      <c r="FX156" s="40"/>
      <c r="FY156" s="40"/>
      <c r="FZ156" s="40"/>
      <c r="GA156" s="40"/>
      <c r="GB156" s="40"/>
      <c r="GC156" s="40"/>
      <c r="GD156" s="40"/>
      <c r="GE156" s="40"/>
      <c r="GF156" s="40"/>
      <c r="GG156" s="40"/>
      <c r="GH156" s="40"/>
      <c r="GI156" s="40"/>
      <c r="GJ156" s="40"/>
      <c r="GK156" s="40"/>
      <c r="GL156" s="40"/>
      <c r="GM156" s="40"/>
      <c r="GN156" s="40"/>
      <c r="GO156" s="40"/>
      <c r="GP156" s="40"/>
      <c r="GQ156" s="40"/>
      <c r="GR156" s="40"/>
      <c r="GS156" s="40"/>
      <c r="GT156" s="40"/>
      <c r="GU156" s="40"/>
      <c r="GV156" s="40"/>
      <c r="GW156" s="40"/>
      <c r="GX156" s="40"/>
      <c r="GY156" s="40"/>
      <c r="GZ156" s="40"/>
      <c r="HA156" s="40"/>
      <c r="HB156" s="40"/>
      <c r="HC156" s="40"/>
      <c r="HD156" s="40"/>
      <c r="HE156" s="40"/>
      <c r="HF156" s="40"/>
      <c r="HG156" s="40"/>
      <c r="HH156" s="40"/>
      <c r="HI156" s="40"/>
      <c r="HJ156" s="40"/>
      <c r="HK156" s="40"/>
    </row>
    <row r="157" spans="1:219">
      <c r="A157" s="89">
        <f t="shared" si="2"/>
        <v>155</v>
      </c>
      <c r="B157" s="49" t="s">
        <v>964</v>
      </c>
      <c r="C157" s="49" t="s">
        <v>303</v>
      </c>
      <c r="D157" s="68" t="s">
        <v>304</v>
      </c>
      <c r="E157" s="133" t="s">
        <v>650</v>
      </c>
      <c r="F157" s="132"/>
      <c r="G157" s="132"/>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c r="BG157" s="40"/>
      <c r="BH157" s="40"/>
      <c r="BI157" s="40"/>
      <c r="BJ157" s="40"/>
      <c r="BK157" s="40"/>
      <c r="BL157" s="40"/>
      <c r="BM157" s="40"/>
      <c r="BN157" s="40"/>
      <c r="BO157" s="40"/>
      <c r="BP157" s="40"/>
      <c r="BQ157" s="40"/>
      <c r="BR157" s="40"/>
      <c r="BS157" s="40"/>
      <c r="BT157" s="40"/>
      <c r="BU157" s="40"/>
      <c r="BV157" s="40"/>
      <c r="BW157" s="40"/>
      <c r="BX157" s="40"/>
      <c r="BY157" s="40"/>
      <c r="BZ157" s="40"/>
      <c r="CA157" s="40"/>
      <c r="CB157" s="40"/>
      <c r="CC157" s="40"/>
      <c r="CD157" s="40"/>
      <c r="CE157" s="40"/>
      <c r="CF157" s="40"/>
      <c r="CG157" s="40"/>
      <c r="CH157" s="40"/>
      <c r="CI157" s="40"/>
      <c r="CJ157" s="40"/>
      <c r="CK157" s="40"/>
      <c r="CL157" s="40"/>
      <c r="CM157" s="40"/>
      <c r="CN157" s="40"/>
      <c r="CO157" s="40"/>
      <c r="CP157" s="40"/>
      <c r="CQ157" s="40"/>
      <c r="CR157" s="40"/>
      <c r="CS157" s="40"/>
      <c r="CT157" s="40"/>
      <c r="CU157" s="40"/>
      <c r="CV157" s="40"/>
      <c r="CW157" s="40"/>
      <c r="CX157" s="40"/>
      <c r="CY157" s="40"/>
      <c r="CZ157" s="40"/>
      <c r="DA157" s="40"/>
      <c r="DB157" s="40"/>
      <c r="DC157" s="40"/>
      <c r="DD157" s="40"/>
      <c r="DE157" s="40"/>
      <c r="DF157" s="40"/>
      <c r="DG157" s="40"/>
      <c r="DH157" s="40"/>
      <c r="DI157" s="40"/>
      <c r="DJ157" s="40"/>
      <c r="DK157" s="40"/>
      <c r="DL157" s="40"/>
      <c r="DM157" s="40"/>
      <c r="DN157" s="40"/>
      <c r="DO157" s="40"/>
      <c r="DP157" s="40"/>
      <c r="DQ157" s="40"/>
      <c r="DR157" s="40"/>
      <c r="DS157" s="40"/>
      <c r="DT157" s="40"/>
      <c r="DU157" s="40"/>
      <c r="DV157" s="40"/>
      <c r="DW157" s="40"/>
      <c r="DX157" s="40"/>
      <c r="DY157" s="40"/>
      <c r="DZ157" s="40"/>
      <c r="EA157" s="40"/>
      <c r="EB157" s="40"/>
      <c r="EC157" s="40"/>
      <c r="ED157" s="40"/>
      <c r="EE157" s="40"/>
      <c r="EF157" s="40"/>
      <c r="EG157" s="40"/>
      <c r="EH157" s="40"/>
      <c r="EI157" s="40"/>
      <c r="EJ157" s="40"/>
      <c r="EK157" s="40"/>
      <c r="EL157" s="40"/>
      <c r="EM157" s="40"/>
      <c r="EN157" s="40"/>
      <c r="EO157" s="40"/>
      <c r="EP157" s="40"/>
      <c r="EQ157" s="40"/>
      <c r="ER157" s="40"/>
      <c r="ES157" s="40"/>
      <c r="ET157" s="40"/>
      <c r="EU157" s="40"/>
      <c r="EV157" s="40"/>
      <c r="EW157" s="40"/>
      <c r="EX157" s="40"/>
      <c r="EY157" s="40"/>
      <c r="EZ157" s="40"/>
      <c r="FA157" s="40"/>
      <c r="FB157" s="40"/>
      <c r="FC157" s="40"/>
      <c r="FD157" s="40"/>
      <c r="FE157" s="40"/>
      <c r="FF157" s="40"/>
      <c r="FG157" s="40"/>
      <c r="FH157" s="40"/>
      <c r="FI157" s="40"/>
      <c r="FJ157" s="40"/>
      <c r="FK157" s="40"/>
      <c r="FL157" s="40"/>
      <c r="FM157" s="40"/>
      <c r="FN157" s="40"/>
      <c r="FO157" s="40"/>
      <c r="FP157" s="40"/>
      <c r="FQ157" s="40"/>
      <c r="FR157" s="40"/>
      <c r="FS157" s="40"/>
      <c r="FT157" s="40"/>
      <c r="FU157" s="40"/>
      <c r="FV157" s="40"/>
      <c r="FW157" s="40"/>
      <c r="FX157" s="40"/>
      <c r="FY157" s="40"/>
      <c r="FZ157" s="40"/>
      <c r="GA157" s="40"/>
      <c r="GB157" s="40"/>
      <c r="GC157" s="40"/>
      <c r="GD157" s="40"/>
      <c r="GE157" s="40"/>
      <c r="GF157" s="40"/>
      <c r="GG157" s="40"/>
      <c r="GH157" s="40"/>
      <c r="GI157" s="40"/>
      <c r="GJ157" s="40"/>
      <c r="GK157" s="40"/>
      <c r="GL157" s="40"/>
      <c r="GM157" s="40"/>
      <c r="GN157" s="40"/>
      <c r="GO157" s="40"/>
      <c r="GP157" s="40"/>
      <c r="GQ157" s="40"/>
      <c r="GR157" s="40"/>
      <c r="GS157" s="40"/>
      <c r="GT157" s="40"/>
      <c r="GU157" s="40"/>
      <c r="GV157" s="40"/>
      <c r="GW157" s="40"/>
      <c r="GX157" s="40"/>
      <c r="GY157" s="40"/>
      <c r="GZ157" s="40"/>
      <c r="HA157" s="40"/>
      <c r="HB157" s="40"/>
      <c r="HC157" s="40"/>
      <c r="HD157" s="40"/>
      <c r="HE157" s="40"/>
      <c r="HF157" s="40"/>
      <c r="HG157" s="40"/>
      <c r="HH157" s="40"/>
      <c r="HI157" s="40"/>
      <c r="HJ157" s="40"/>
      <c r="HK157" s="40"/>
    </row>
    <row r="158" spans="1:219">
      <c r="A158" s="89">
        <f t="shared" si="2"/>
        <v>156</v>
      </c>
      <c r="B158" s="49" t="s">
        <v>964</v>
      </c>
      <c r="C158" s="49" t="s">
        <v>303</v>
      </c>
      <c r="D158" s="11" t="s">
        <v>305</v>
      </c>
      <c r="E158" s="133" t="s">
        <v>650</v>
      </c>
      <c r="F158" s="132"/>
      <c r="G158" s="132"/>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c r="BT158" s="40"/>
      <c r="BU158" s="40"/>
      <c r="BV158" s="40"/>
      <c r="BW158" s="40"/>
      <c r="BX158" s="40"/>
      <c r="BY158" s="40"/>
      <c r="BZ158" s="40"/>
      <c r="CA158" s="40"/>
      <c r="CB158" s="40"/>
      <c r="CC158" s="40"/>
      <c r="CD158" s="40"/>
      <c r="CE158" s="40"/>
      <c r="CF158" s="40"/>
      <c r="CG158" s="40"/>
      <c r="CH158" s="40"/>
      <c r="CI158" s="40"/>
      <c r="CJ158" s="40"/>
      <c r="CK158" s="40"/>
      <c r="CL158" s="40"/>
      <c r="CM158" s="40"/>
      <c r="CN158" s="40"/>
      <c r="CO158" s="40"/>
      <c r="CP158" s="40"/>
      <c r="CQ158" s="40"/>
      <c r="CR158" s="40"/>
      <c r="CS158" s="40"/>
      <c r="CT158" s="40"/>
      <c r="CU158" s="40"/>
      <c r="CV158" s="40"/>
      <c r="CW158" s="40"/>
      <c r="CX158" s="40"/>
      <c r="CY158" s="40"/>
      <c r="CZ158" s="40"/>
      <c r="DA158" s="40"/>
      <c r="DB158" s="40"/>
      <c r="DC158" s="40"/>
      <c r="DD158" s="40"/>
      <c r="DE158" s="40"/>
      <c r="DF158" s="40"/>
      <c r="DG158" s="40"/>
      <c r="DH158" s="40"/>
      <c r="DI158" s="40"/>
      <c r="DJ158" s="40"/>
      <c r="DK158" s="40"/>
      <c r="DL158" s="40"/>
      <c r="DM158" s="40"/>
      <c r="DN158" s="40"/>
      <c r="DO158" s="40"/>
      <c r="DP158" s="40"/>
      <c r="DQ158" s="40"/>
      <c r="DR158" s="40"/>
      <c r="DS158" s="40"/>
      <c r="DT158" s="40"/>
      <c r="DU158" s="40"/>
      <c r="DV158" s="40"/>
      <c r="DW158" s="40"/>
      <c r="DX158" s="40"/>
      <c r="DY158" s="40"/>
      <c r="DZ158" s="40"/>
      <c r="EA158" s="40"/>
      <c r="EB158" s="40"/>
      <c r="EC158" s="40"/>
      <c r="ED158" s="40"/>
      <c r="EE158" s="40"/>
      <c r="EF158" s="40"/>
      <c r="EG158" s="40"/>
      <c r="EH158" s="40"/>
      <c r="EI158" s="40"/>
      <c r="EJ158" s="40"/>
      <c r="EK158" s="40"/>
      <c r="EL158" s="40"/>
      <c r="EM158" s="40"/>
      <c r="EN158" s="40"/>
      <c r="EO158" s="40"/>
      <c r="EP158" s="40"/>
      <c r="EQ158" s="40"/>
      <c r="ER158" s="40"/>
      <c r="ES158" s="40"/>
      <c r="ET158" s="40"/>
      <c r="EU158" s="40"/>
      <c r="EV158" s="40"/>
      <c r="EW158" s="40"/>
      <c r="EX158" s="40"/>
      <c r="EY158" s="40"/>
      <c r="EZ158" s="40"/>
      <c r="FA158" s="40"/>
      <c r="FB158" s="40"/>
      <c r="FC158" s="40"/>
      <c r="FD158" s="40"/>
      <c r="FE158" s="40"/>
      <c r="FF158" s="40"/>
      <c r="FG158" s="40"/>
      <c r="FH158" s="40"/>
      <c r="FI158" s="40"/>
      <c r="FJ158" s="40"/>
      <c r="FK158" s="40"/>
      <c r="FL158" s="40"/>
      <c r="FM158" s="40"/>
      <c r="FN158" s="40"/>
      <c r="FO158" s="40"/>
      <c r="FP158" s="40"/>
      <c r="FQ158" s="40"/>
      <c r="FR158" s="40"/>
      <c r="FS158" s="40"/>
      <c r="FT158" s="40"/>
      <c r="FU158" s="40"/>
      <c r="FV158" s="40"/>
      <c r="FW158" s="40"/>
      <c r="FX158" s="40"/>
      <c r="FY158" s="40"/>
      <c r="FZ158" s="40"/>
      <c r="GA158" s="40"/>
      <c r="GB158" s="40"/>
      <c r="GC158" s="40"/>
      <c r="GD158" s="40"/>
      <c r="GE158" s="40"/>
      <c r="GF158" s="40"/>
      <c r="GG158" s="40"/>
      <c r="GH158" s="40"/>
      <c r="GI158" s="40"/>
      <c r="GJ158" s="40"/>
      <c r="GK158" s="40"/>
      <c r="GL158" s="40"/>
      <c r="GM158" s="40"/>
      <c r="GN158" s="40"/>
      <c r="GO158" s="40"/>
      <c r="GP158" s="40"/>
      <c r="GQ158" s="40"/>
      <c r="GR158" s="40"/>
      <c r="GS158" s="40"/>
      <c r="GT158" s="40"/>
      <c r="GU158" s="40"/>
      <c r="GV158" s="40"/>
      <c r="GW158" s="40"/>
      <c r="GX158" s="40"/>
      <c r="GY158" s="40"/>
      <c r="GZ158" s="40"/>
      <c r="HA158" s="40"/>
      <c r="HB158" s="40"/>
      <c r="HC158" s="40"/>
      <c r="HD158" s="40"/>
      <c r="HE158" s="40"/>
      <c r="HF158" s="40"/>
      <c r="HG158" s="40"/>
      <c r="HH158" s="40"/>
      <c r="HI158" s="40"/>
      <c r="HJ158" s="40"/>
      <c r="HK158" s="40"/>
    </row>
    <row r="159" spans="1:219">
      <c r="A159" s="89">
        <f t="shared" si="2"/>
        <v>157</v>
      </c>
      <c r="B159" s="49" t="s">
        <v>964</v>
      </c>
      <c r="C159" s="49" t="s">
        <v>303</v>
      </c>
      <c r="D159" s="11" t="s">
        <v>306</v>
      </c>
      <c r="E159" s="133" t="s">
        <v>650</v>
      </c>
      <c r="F159" s="132"/>
      <c r="G159" s="132"/>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c r="BG159" s="40"/>
      <c r="BH159" s="40"/>
      <c r="BI159" s="40"/>
      <c r="BJ159" s="40"/>
      <c r="BK159" s="40"/>
      <c r="BL159" s="40"/>
      <c r="BM159" s="40"/>
      <c r="BN159" s="40"/>
      <c r="BO159" s="40"/>
      <c r="BP159" s="40"/>
      <c r="BQ159" s="40"/>
      <c r="BR159" s="40"/>
      <c r="BS159" s="40"/>
      <c r="BT159" s="40"/>
      <c r="BU159" s="40"/>
      <c r="BV159" s="40"/>
      <c r="BW159" s="40"/>
      <c r="BX159" s="40"/>
      <c r="BY159" s="40"/>
      <c r="BZ159" s="40"/>
      <c r="CA159" s="40"/>
      <c r="CB159" s="40"/>
      <c r="CC159" s="40"/>
      <c r="CD159" s="40"/>
      <c r="CE159" s="40"/>
      <c r="CF159" s="40"/>
      <c r="CG159" s="40"/>
      <c r="CH159" s="40"/>
      <c r="CI159" s="40"/>
      <c r="CJ159" s="40"/>
      <c r="CK159" s="40"/>
      <c r="CL159" s="40"/>
      <c r="CM159" s="40"/>
      <c r="CN159" s="40"/>
      <c r="CO159" s="40"/>
      <c r="CP159" s="40"/>
      <c r="CQ159" s="40"/>
      <c r="CR159" s="40"/>
      <c r="CS159" s="40"/>
      <c r="CT159" s="40"/>
      <c r="CU159" s="40"/>
      <c r="CV159" s="40"/>
      <c r="CW159" s="40"/>
      <c r="CX159" s="40"/>
      <c r="CY159" s="40"/>
      <c r="CZ159" s="40"/>
      <c r="DA159" s="40"/>
      <c r="DB159" s="40"/>
      <c r="DC159" s="40"/>
      <c r="DD159" s="40"/>
      <c r="DE159" s="40"/>
      <c r="DF159" s="40"/>
      <c r="DG159" s="40"/>
      <c r="DH159" s="40"/>
      <c r="DI159" s="40"/>
      <c r="DJ159" s="40"/>
      <c r="DK159" s="40"/>
      <c r="DL159" s="40"/>
      <c r="DM159" s="40"/>
      <c r="DN159" s="40"/>
      <c r="DO159" s="40"/>
      <c r="DP159" s="40"/>
      <c r="DQ159" s="40"/>
      <c r="DR159" s="40"/>
      <c r="DS159" s="40"/>
      <c r="DT159" s="40"/>
      <c r="DU159" s="40"/>
      <c r="DV159" s="40"/>
      <c r="DW159" s="40"/>
      <c r="DX159" s="40"/>
      <c r="DY159" s="40"/>
      <c r="DZ159" s="40"/>
      <c r="EA159" s="40"/>
      <c r="EB159" s="40"/>
      <c r="EC159" s="40"/>
      <c r="ED159" s="40"/>
      <c r="EE159" s="40"/>
      <c r="EF159" s="40"/>
      <c r="EG159" s="40"/>
      <c r="EH159" s="40"/>
      <c r="EI159" s="40"/>
      <c r="EJ159" s="40"/>
      <c r="EK159" s="40"/>
      <c r="EL159" s="40"/>
      <c r="EM159" s="40"/>
      <c r="EN159" s="40"/>
      <c r="EO159" s="40"/>
      <c r="EP159" s="40"/>
      <c r="EQ159" s="40"/>
      <c r="ER159" s="40"/>
      <c r="ES159" s="40"/>
      <c r="ET159" s="40"/>
      <c r="EU159" s="40"/>
      <c r="EV159" s="40"/>
      <c r="EW159" s="40"/>
      <c r="EX159" s="40"/>
      <c r="EY159" s="40"/>
      <c r="EZ159" s="40"/>
      <c r="FA159" s="40"/>
      <c r="FB159" s="40"/>
      <c r="FC159" s="40"/>
      <c r="FD159" s="40"/>
      <c r="FE159" s="40"/>
      <c r="FF159" s="40"/>
      <c r="FG159" s="40"/>
      <c r="FH159" s="40"/>
      <c r="FI159" s="40"/>
      <c r="FJ159" s="40"/>
      <c r="FK159" s="40"/>
      <c r="FL159" s="40"/>
      <c r="FM159" s="40"/>
      <c r="FN159" s="40"/>
      <c r="FO159" s="40"/>
      <c r="FP159" s="40"/>
      <c r="FQ159" s="40"/>
      <c r="FR159" s="40"/>
      <c r="FS159" s="40"/>
      <c r="FT159" s="40"/>
      <c r="FU159" s="40"/>
      <c r="FV159" s="40"/>
      <c r="FW159" s="40"/>
      <c r="FX159" s="40"/>
      <c r="FY159" s="40"/>
      <c r="FZ159" s="40"/>
      <c r="GA159" s="40"/>
      <c r="GB159" s="40"/>
      <c r="GC159" s="40"/>
      <c r="GD159" s="40"/>
      <c r="GE159" s="40"/>
      <c r="GF159" s="40"/>
      <c r="GG159" s="40"/>
      <c r="GH159" s="40"/>
      <c r="GI159" s="40"/>
      <c r="GJ159" s="40"/>
      <c r="GK159" s="40"/>
      <c r="GL159" s="40"/>
      <c r="GM159" s="40"/>
      <c r="GN159" s="40"/>
      <c r="GO159" s="40"/>
      <c r="GP159" s="40"/>
      <c r="GQ159" s="40"/>
      <c r="GR159" s="40"/>
      <c r="GS159" s="40"/>
      <c r="GT159" s="40"/>
      <c r="GU159" s="40"/>
      <c r="GV159" s="40"/>
      <c r="GW159" s="40"/>
      <c r="GX159" s="40"/>
      <c r="GY159" s="40"/>
      <c r="GZ159" s="40"/>
      <c r="HA159" s="40"/>
      <c r="HB159" s="40"/>
      <c r="HC159" s="40"/>
      <c r="HD159" s="40"/>
      <c r="HE159" s="40"/>
      <c r="HF159" s="40"/>
      <c r="HG159" s="40"/>
      <c r="HH159" s="40"/>
      <c r="HI159" s="40"/>
      <c r="HJ159" s="40"/>
      <c r="HK159" s="40"/>
    </row>
    <row r="160" spans="1:219">
      <c r="A160" s="89">
        <f t="shared" si="2"/>
        <v>158</v>
      </c>
      <c r="B160" s="49" t="s">
        <v>964</v>
      </c>
      <c r="C160" s="49" t="s">
        <v>303</v>
      </c>
      <c r="D160" s="11" t="s">
        <v>307</v>
      </c>
      <c r="E160" s="133" t="s">
        <v>650</v>
      </c>
      <c r="F160" s="132"/>
      <c r="G160" s="132"/>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c r="BT160" s="40"/>
      <c r="BU160" s="40"/>
      <c r="BV160" s="40"/>
      <c r="BW160" s="40"/>
      <c r="BX160" s="40"/>
      <c r="BY160" s="40"/>
      <c r="BZ160" s="40"/>
      <c r="CA160" s="40"/>
      <c r="CB160" s="40"/>
      <c r="CC160" s="40"/>
      <c r="CD160" s="40"/>
      <c r="CE160" s="40"/>
      <c r="CF160" s="40"/>
      <c r="CG160" s="40"/>
      <c r="CH160" s="40"/>
      <c r="CI160" s="40"/>
      <c r="CJ160" s="40"/>
      <c r="CK160" s="40"/>
      <c r="CL160" s="40"/>
      <c r="CM160" s="40"/>
      <c r="CN160" s="40"/>
      <c r="CO160" s="40"/>
      <c r="CP160" s="40"/>
      <c r="CQ160" s="40"/>
      <c r="CR160" s="40"/>
      <c r="CS160" s="40"/>
      <c r="CT160" s="40"/>
      <c r="CU160" s="40"/>
      <c r="CV160" s="40"/>
      <c r="CW160" s="40"/>
      <c r="CX160" s="40"/>
      <c r="CY160" s="40"/>
      <c r="CZ160" s="40"/>
      <c r="DA160" s="40"/>
      <c r="DB160" s="40"/>
      <c r="DC160" s="40"/>
      <c r="DD160" s="40"/>
      <c r="DE160" s="40"/>
      <c r="DF160" s="40"/>
      <c r="DG160" s="40"/>
      <c r="DH160" s="40"/>
      <c r="DI160" s="40"/>
      <c r="DJ160" s="40"/>
      <c r="DK160" s="40"/>
      <c r="DL160" s="40"/>
      <c r="DM160" s="40"/>
      <c r="DN160" s="40"/>
      <c r="DO160" s="40"/>
      <c r="DP160" s="40"/>
      <c r="DQ160" s="40"/>
      <c r="DR160" s="40"/>
      <c r="DS160" s="40"/>
      <c r="DT160" s="40"/>
      <c r="DU160" s="40"/>
      <c r="DV160" s="40"/>
      <c r="DW160" s="40"/>
      <c r="DX160" s="40"/>
      <c r="DY160" s="40"/>
      <c r="DZ160" s="40"/>
      <c r="EA160" s="40"/>
      <c r="EB160" s="40"/>
      <c r="EC160" s="40"/>
      <c r="ED160" s="40"/>
      <c r="EE160" s="40"/>
      <c r="EF160" s="40"/>
      <c r="EG160" s="40"/>
      <c r="EH160" s="40"/>
      <c r="EI160" s="40"/>
      <c r="EJ160" s="40"/>
      <c r="EK160" s="40"/>
      <c r="EL160" s="40"/>
      <c r="EM160" s="40"/>
      <c r="EN160" s="40"/>
      <c r="EO160" s="40"/>
      <c r="EP160" s="40"/>
      <c r="EQ160" s="40"/>
      <c r="ER160" s="40"/>
      <c r="ES160" s="40"/>
      <c r="ET160" s="40"/>
      <c r="EU160" s="40"/>
      <c r="EV160" s="40"/>
      <c r="EW160" s="40"/>
      <c r="EX160" s="40"/>
      <c r="EY160" s="40"/>
      <c r="EZ160" s="40"/>
      <c r="FA160" s="40"/>
      <c r="FB160" s="40"/>
      <c r="FC160" s="40"/>
      <c r="FD160" s="40"/>
      <c r="FE160" s="40"/>
      <c r="FF160" s="40"/>
      <c r="FG160" s="40"/>
      <c r="FH160" s="40"/>
      <c r="FI160" s="40"/>
      <c r="FJ160" s="40"/>
      <c r="FK160" s="40"/>
      <c r="FL160" s="40"/>
      <c r="FM160" s="40"/>
      <c r="FN160" s="40"/>
      <c r="FO160" s="40"/>
      <c r="FP160" s="40"/>
      <c r="FQ160" s="40"/>
      <c r="FR160" s="40"/>
      <c r="FS160" s="40"/>
      <c r="FT160" s="40"/>
      <c r="FU160" s="40"/>
      <c r="FV160" s="40"/>
      <c r="FW160" s="40"/>
      <c r="FX160" s="40"/>
      <c r="FY160" s="40"/>
      <c r="FZ160" s="40"/>
      <c r="GA160" s="40"/>
      <c r="GB160" s="40"/>
      <c r="GC160" s="40"/>
      <c r="GD160" s="40"/>
      <c r="GE160" s="40"/>
      <c r="GF160" s="40"/>
      <c r="GG160" s="40"/>
      <c r="GH160" s="40"/>
      <c r="GI160" s="40"/>
      <c r="GJ160" s="40"/>
      <c r="GK160" s="40"/>
      <c r="GL160" s="40"/>
      <c r="GM160" s="40"/>
      <c r="GN160" s="40"/>
      <c r="GO160" s="40"/>
      <c r="GP160" s="40"/>
      <c r="GQ160" s="40"/>
      <c r="GR160" s="40"/>
      <c r="GS160" s="40"/>
      <c r="GT160" s="40"/>
      <c r="GU160" s="40"/>
      <c r="GV160" s="40"/>
      <c r="GW160" s="40"/>
      <c r="GX160" s="40"/>
      <c r="GY160" s="40"/>
      <c r="GZ160" s="40"/>
      <c r="HA160" s="40"/>
      <c r="HB160" s="40"/>
      <c r="HC160" s="40"/>
      <c r="HD160" s="40"/>
      <c r="HE160" s="40"/>
      <c r="HF160" s="40"/>
      <c r="HG160" s="40"/>
      <c r="HH160" s="40"/>
      <c r="HI160" s="40"/>
      <c r="HJ160" s="40"/>
      <c r="HK160" s="40"/>
    </row>
    <row r="161" spans="1:219">
      <c r="A161" s="89">
        <f t="shared" si="2"/>
        <v>159</v>
      </c>
      <c r="B161" s="49" t="s">
        <v>964</v>
      </c>
      <c r="C161" s="49" t="s">
        <v>303</v>
      </c>
      <c r="D161" s="68" t="s">
        <v>308</v>
      </c>
      <c r="E161" s="133" t="s">
        <v>650</v>
      </c>
      <c r="F161" s="132"/>
      <c r="G161" s="132"/>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c r="BG161" s="40"/>
      <c r="BH161" s="40"/>
      <c r="BI161" s="40"/>
      <c r="BJ161" s="40"/>
      <c r="BK161" s="40"/>
      <c r="BL161" s="40"/>
      <c r="BM161" s="40"/>
      <c r="BN161" s="40"/>
      <c r="BO161" s="40"/>
      <c r="BP161" s="40"/>
      <c r="BQ161" s="40"/>
      <c r="BR161" s="40"/>
      <c r="BS161" s="40"/>
      <c r="BT161" s="40"/>
      <c r="BU161" s="40"/>
      <c r="BV161" s="40"/>
      <c r="BW161" s="40"/>
      <c r="BX161" s="40"/>
      <c r="BY161" s="40"/>
      <c r="BZ161" s="40"/>
      <c r="CA161" s="40"/>
      <c r="CB161" s="40"/>
      <c r="CC161" s="40"/>
      <c r="CD161" s="40"/>
      <c r="CE161" s="40"/>
      <c r="CF161" s="40"/>
      <c r="CG161" s="40"/>
      <c r="CH161" s="40"/>
      <c r="CI161" s="40"/>
      <c r="CJ161" s="40"/>
      <c r="CK161" s="40"/>
      <c r="CL161" s="40"/>
      <c r="CM161" s="40"/>
      <c r="CN161" s="40"/>
      <c r="CO161" s="40"/>
      <c r="CP161" s="40"/>
      <c r="CQ161" s="40"/>
      <c r="CR161" s="40"/>
      <c r="CS161" s="40"/>
      <c r="CT161" s="40"/>
      <c r="CU161" s="40"/>
      <c r="CV161" s="40"/>
      <c r="CW161" s="40"/>
      <c r="CX161" s="40"/>
      <c r="CY161" s="40"/>
      <c r="CZ161" s="40"/>
      <c r="DA161" s="40"/>
      <c r="DB161" s="40"/>
      <c r="DC161" s="40"/>
      <c r="DD161" s="40"/>
      <c r="DE161" s="40"/>
      <c r="DF161" s="40"/>
      <c r="DG161" s="40"/>
      <c r="DH161" s="40"/>
      <c r="DI161" s="40"/>
      <c r="DJ161" s="40"/>
      <c r="DK161" s="40"/>
      <c r="DL161" s="40"/>
      <c r="DM161" s="40"/>
      <c r="DN161" s="40"/>
      <c r="DO161" s="40"/>
      <c r="DP161" s="40"/>
      <c r="DQ161" s="40"/>
      <c r="DR161" s="40"/>
      <c r="DS161" s="40"/>
      <c r="DT161" s="40"/>
      <c r="DU161" s="40"/>
      <c r="DV161" s="40"/>
      <c r="DW161" s="40"/>
      <c r="DX161" s="40"/>
      <c r="DY161" s="40"/>
      <c r="DZ161" s="40"/>
      <c r="EA161" s="40"/>
      <c r="EB161" s="40"/>
      <c r="EC161" s="40"/>
      <c r="ED161" s="40"/>
      <c r="EE161" s="40"/>
      <c r="EF161" s="40"/>
      <c r="EG161" s="40"/>
      <c r="EH161" s="40"/>
      <c r="EI161" s="40"/>
      <c r="EJ161" s="40"/>
      <c r="EK161" s="40"/>
      <c r="EL161" s="40"/>
      <c r="EM161" s="40"/>
      <c r="EN161" s="40"/>
      <c r="EO161" s="40"/>
      <c r="EP161" s="40"/>
      <c r="EQ161" s="40"/>
      <c r="ER161" s="40"/>
      <c r="ES161" s="40"/>
      <c r="ET161" s="40"/>
      <c r="EU161" s="40"/>
      <c r="EV161" s="40"/>
      <c r="EW161" s="40"/>
      <c r="EX161" s="40"/>
      <c r="EY161" s="40"/>
      <c r="EZ161" s="40"/>
      <c r="FA161" s="40"/>
      <c r="FB161" s="40"/>
      <c r="FC161" s="40"/>
      <c r="FD161" s="40"/>
      <c r="FE161" s="40"/>
      <c r="FF161" s="40"/>
      <c r="FG161" s="40"/>
      <c r="FH161" s="40"/>
      <c r="FI161" s="40"/>
      <c r="FJ161" s="40"/>
      <c r="FK161" s="40"/>
      <c r="FL161" s="40"/>
      <c r="FM161" s="40"/>
      <c r="FN161" s="40"/>
      <c r="FO161" s="40"/>
      <c r="FP161" s="40"/>
      <c r="FQ161" s="40"/>
      <c r="FR161" s="40"/>
      <c r="FS161" s="40"/>
      <c r="FT161" s="40"/>
      <c r="FU161" s="40"/>
      <c r="FV161" s="40"/>
      <c r="FW161" s="40"/>
      <c r="FX161" s="40"/>
      <c r="FY161" s="40"/>
      <c r="FZ161" s="40"/>
      <c r="GA161" s="40"/>
      <c r="GB161" s="40"/>
      <c r="GC161" s="40"/>
      <c r="GD161" s="40"/>
      <c r="GE161" s="40"/>
      <c r="GF161" s="40"/>
      <c r="GG161" s="40"/>
      <c r="GH161" s="40"/>
      <c r="GI161" s="40"/>
      <c r="GJ161" s="40"/>
      <c r="GK161" s="40"/>
      <c r="GL161" s="40"/>
      <c r="GM161" s="40"/>
      <c r="GN161" s="40"/>
      <c r="GO161" s="40"/>
      <c r="GP161" s="40"/>
      <c r="GQ161" s="40"/>
      <c r="GR161" s="40"/>
      <c r="GS161" s="40"/>
      <c r="GT161" s="40"/>
      <c r="GU161" s="40"/>
      <c r="GV161" s="40"/>
      <c r="GW161" s="40"/>
      <c r="GX161" s="40"/>
      <c r="GY161" s="40"/>
      <c r="GZ161" s="40"/>
      <c r="HA161" s="40"/>
      <c r="HB161" s="40"/>
      <c r="HC161" s="40"/>
      <c r="HD161" s="40"/>
      <c r="HE161" s="40"/>
      <c r="HF161" s="40"/>
      <c r="HG161" s="40"/>
      <c r="HH161" s="40"/>
      <c r="HI161" s="40"/>
      <c r="HJ161" s="40"/>
      <c r="HK161" s="40"/>
    </row>
    <row r="162" spans="1:219" ht="23">
      <c r="A162" s="89">
        <f t="shared" si="2"/>
        <v>160</v>
      </c>
      <c r="B162" s="49" t="s">
        <v>964</v>
      </c>
      <c r="C162" s="49" t="s">
        <v>303</v>
      </c>
      <c r="D162" s="68" t="s">
        <v>309</v>
      </c>
      <c r="E162" s="133" t="s">
        <v>650</v>
      </c>
      <c r="F162" s="132"/>
      <c r="G162" s="132"/>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c r="BT162" s="40"/>
      <c r="BU162" s="40"/>
      <c r="BV162" s="40"/>
      <c r="BW162" s="40"/>
      <c r="BX162" s="40"/>
      <c r="BY162" s="40"/>
      <c r="BZ162" s="40"/>
      <c r="CA162" s="40"/>
      <c r="CB162" s="40"/>
      <c r="CC162" s="40"/>
      <c r="CD162" s="40"/>
      <c r="CE162" s="40"/>
      <c r="CF162" s="40"/>
      <c r="CG162" s="40"/>
      <c r="CH162" s="40"/>
      <c r="CI162" s="40"/>
      <c r="CJ162" s="40"/>
      <c r="CK162" s="40"/>
      <c r="CL162" s="40"/>
      <c r="CM162" s="40"/>
      <c r="CN162" s="40"/>
      <c r="CO162" s="40"/>
      <c r="CP162" s="40"/>
      <c r="CQ162" s="40"/>
      <c r="CR162" s="40"/>
      <c r="CS162" s="40"/>
      <c r="CT162" s="40"/>
      <c r="CU162" s="40"/>
      <c r="CV162" s="40"/>
      <c r="CW162" s="40"/>
      <c r="CX162" s="40"/>
      <c r="CY162" s="40"/>
      <c r="CZ162" s="40"/>
      <c r="DA162" s="40"/>
      <c r="DB162" s="40"/>
      <c r="DC162" s="40"/>
      <c r="DD162" s="40"/>
      <c r="DE162" s="40"/>
      <c r="DF162" s="40"/>
      <c r="DG162" s="40"/>
      <c r="DH162" s="40"/>
      <c r="DI162" s="40"/>
      <c r="DJ162" s="40"/>
      <c r="DK162" s="40"/>
      <c r="DL162" s="40"/>
      <c r="DM162" s="40"/>
      <c r="DN162" s="40"/>
      <c r="DO162" s="40"/>
      <c r="DP162" s="40"/>
      <c r="DQ162" s="40"/>
      <c r="DR162" s="40"/>
      <c r="DS162" s="40"/>
      <c r="DT162" s="40"/>
      <c r="DU162" s="40"/>
      <c r="DV162" s="40"/>
      <c r="DW162" s="40"/>
      <c r="DX162" s="40"/>
      <c r="DY162" s="40"/>
      <c r="DZ162" s="40"/>
      <c r="EA162" s="40"/>
      <c r="EB162" s="40"/>
      <c r="EC162" s="40"/>
      <c r="ED162" s="40"/>
      <c r="EE162" s="40"/>
      <c r="EF162" s="40"/>
      <c r="EG162" s="40"/>
      <c r="EH162" s="40"/>
      <c r="EI162" s="40"/>
      <c r="EJ162" s="40"/>
      <c r="EK162" s="40"/>
      <c r="EL162" s="40"/>
      <c r="EM162" s="40"/>
      <c r="EN162" s="40"/>
      <c r="EO162" s="40"/>
      <c r="EP162" s="40"/>
      <c r="EQ162" s="40"/>
      <c r="ER162" s="40"/>
      <c r="ES162" s="40"/>
      <c r="ET162" s="40"/>
      <c r="EU162" s="40"/>
      <c r="EV162" s="40"/>
      <c r="EW162" s="40"/>
      <c r="EX162" s="40"/>
      <c r="EY162" s="40"/>
      <c r="EZ162" s="40"/>
      <c r="FA162" s="40"/>
      <c r="FB162" s="40"/>
      <c r="FC162" s="40"/>
      <c r="FD162" s="40"/>
      <c r="FE162" s="40"/>
      <c r="FF162" s="40"/>
      <c r="FG162" s="40"/>
      <c r="FH162" s="40"/>
      <c r="FI162" s="40"/>
      <c r="FJ162" s="40"/>
      <c r="FK162" s="40"/>
      <c r="FL162" s="40"/>
      <c r="FM162" s="40"/>
      <c r="FN162" s="40"/>
      <c r="FO162" s="40"/>
      <c r="FP162" s="40"/>
      <c r="FQ162" s="40"/>
      <c r="FR162" s="40"/>
      <c r="FS162" s="40"/>
      <c r="FT162" s="40"/>
      <c r="FU162" s="40"/>
      <c r="FV162" s="40"/>
      <c r="FW162" s="40"/>
      <c r="FX162" s="40"/>
      <c r="FY162" s="40"/>
      <c r="FZ162" s="40"/>
      <c r="GA162" s="40"/>
      <c r="GB162" s="40"/>
      <c r="GC162" s="40"/>
      <c r="GD162" s="40"/>
      <c r="GE162" s="40"/>
      <c r="GF162" s="40"/>
      <c r="GG162" s="40"/>
      <c r="GH162" s="40"/>
      <c r="GI162" s="40"/>
      <c r="GJ162" s="40"/>
      <c r="GK162" s="40"/>
      <c r="GL162" s="40"/>
      <c r="GM162" s="40"/>
      <c r="GN162" s="40"/>
      <c r="GO162" s="40"/>
      <c r="GP162" s="40"/>
      <c r="GQ162" s="40"/>
      <c r="GR162" s="40"/>
      <c r="GS162" s="40"/>
      <c r="GT162" s="40"/>
      <c r="GU162" s="40"/>
      <c r="GV162" s="40"/>
      <c r="GW162" s="40"/>
      <c r="GX162" s="40"/>
      <c r="GY162" s="40"/>
      <c r="GZ162" s="40"/>
      <c r="HA162" s="40"/>
      <c r="HB162" s="40"/>
      <c r="HC162" s="40"/>
      <c r="HD162" s="40"/>
      <c r="HE162" s="40"/>
      <c r="HF162" s="40"/>
      <c r="HG162" s="40"/>
      <c r="HH162" s="40"/>
      <c r="HI162" s="40"/>
      <c r="HJ162" s="40"/>
      <c r="HK162" s="40"/>
    </row>
    <row r="163" spans="1:219">
      <c r="A163" s="89">
        <f t="shared" si="2"/>
        <v>161</v>
      </c>
      <c r="B163" s="49" t="s">
        <v>964</v>
      </c>
      <c r="C163" s="49" t="s">
        <v>303</v>
      </c>
      <c r="D163" s="11" t="s">
        <v>310</v>
      </c>
      <c r="E163" s="133" t="s">
        <v>650</v>
      </c>
      <c r="F163" s="132"/>
      <c r="G163" s="132"/>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c r="BG163" s="40"/>
      <c r="BH163" s="40"/>
      <c r="BI163" s="40"/>
      <c r="BJ163" s="40"/>
      <c r="BK163" s="40"/>
      <c r="BL163" s="40"/>
      <c r="BM163" s="40"/>
      <c r="BN163" s="40"/>
      <c r="BO163" s="40"/>
      <c r="BP163" s="40"/>
      <c r="BQ163" s="40"/>
      <c r="BR163" s="40"/>
      <c r="BS163" s="40"/>
      <c r="BT163" s="40"/>
      <c r="BU163" s="40"/>
      <c r="BV163" s="40"/>
      <c r="BW163" s="40"/>
      <c r="BX163" s="40"/>
      <c r="BY163" s="40"/>
      <c r="BZ163" s="40"/>
      <c r="CA163" s="40"/>
      <c r="CB163" s="40"/>
      <c r="CC163" s="40"/>
      <c r="CD163" s="40"/>
      <c r="CE163" s="40"/>
      <c r="CF163" s="40"/>
      <c r="CG163" s="40"/>
      <c r="CH163" s="40"/>
      <c r="CI163" s="40"/>
      <c r="CJ163" s="40"/>
      <c r="CK163" s="40"/>
      <c r="CL163" s="40"/>
      <c r="CM163" s="40"/>
      <c r="CN163" s="40"/>
      <c r="CO163" s="40"/>
      <c r="CP163" s="40"/>
      <c r="CQ163" s="40"/>
      <c r="CR163" s="40"/>
      <c r="CS163" s="40"/>
      <c r="CT163" s="40"/>
      <c r="CU163" s="40"/>
      <c r="CV163" s="40"/>
      <c r="CW163" s="40"/>
      <c r="CX163" s="40"/>
      <c r="CY163" s="40"/>
      <c r="CZ163" s="40"/>
      <c r="DA163" s="40"/>
      <c r="DB163" s="40"/>
      <c r="DC163" s="40"/>
      <c r="DD163" s="40"/>
      <c r="DE163" s="40"/>
      <c r="DF163" s="40"/>
      <c r="DG163" s="40"/>
      <c r="DH163" s="40"/>
      <c r="DI163" s="40"/>
      <c r="DJ163" s="40"/>
      <c r="DK163" s="40"/>
      <c r="DL163" s="40"/>
      <c r="DM163" s="40"/>
      <c r="DN163" s="40"/>
      <c r="DO163" s="40"/>
      <c r="DP163" s="40"/>
      <c r="DQ163" s="40"/>
      <c r="DR163" s="40"/>
      <c r="DS163" s="40"/>
      <c r="DT163" s="40"/>
      <c r="DU163" s="40"/>
      <c r="DV163" s="40"/>
      <c r="DW163" s="40"/>
      <c r="DX163" s="40"/>
      <c r="DY163" s="40"/>
      <c r="DZ163" s="40"/>
      <c r="EA163" s="40"/>
      <c r="EB163" s="40"/>
      <c r="EC163" s="40"/>
      <c r="ED163" s="40"/>
      <c r="EE163" s="40"/>
      <c r="EF163" s="40"/>
      <c r="EG163" s="40"/>
      <c r="EH163" s="40"/>
      <c r="EI163" s="40"/>
      <c r="EJ163" s="40"/>
      <c r="EK163" s="40"/>
      <c r="EL163" s="40"/>
      <c r="EM163" s="40"/>
      <c r="EN163" s="40"/>
      <c r="EO163" s="40"/>
      <c r="EP163" s="40"/>
      <c r="EQ163" s="40"/>
      <c r="ER163" s="40"/>
      <c r="ES163" s="40"/>
      <c r="ET163" s="40"/>
      <c r="EU163" s="40"/>
      <c r="EV163" s="40"/>
      <c r="EW163" s="40"/>
      <c r="EX163" s="40"/>
      <c r="EY163" s="40"/>
      <c r="EZ163" s="40"/>
      <c r="FA163" s="40"/>
      <c r="FB163" s="40"/>
      <c r="FC163" s="40"/>
      <c r="FD163" s="40"/>
      <c r="FE163" s="40"/>
      <c r="FF163" s="40"/>
      <c r="FG163" s="40"/>
      <c r="FH163" s="40"/>
      <c r="FI163" s="40"/>
      <c r="FJ163" s="40"/>
      <c r="FK163" s="40"/>
      <c r="FL163" s="40"/>
      <c r="FM163" s="40"/>
      <c r="FN163" s="40"/>
      <c r="FO163" s="40"/>
      <c r="FP163" s="40"/>
      <c r="FQ163" s="40"/>
      <c r="FR163" s="40"/>
      <c r="FS163" s="40"/>
      <c r="FT163" s="40"/>
      <c r="FU163" s="40"/>
      <c r="FV163" s="40"/>
      <c r="FW163" s="40"/>
      <c r="FX163" s="40"/>
      <c r="FY163" s="40"/>
      <c r="FZ163" s="40"/>
      <c r="GA163" s="40"/>
      <c r="GB163" s="40"/>
      <c r="GC163" s="40"/>
      <c r="GD163" s="40"/>
      <c r="GE163" s="40"/>
      <c r="GF163" s="40"/>
      <c r="GG163" s="40"/>
      <c r="GH163" s="40"/>
      <c r="GI163" s="40"/>
      <c r="GJ163" s="40"/>
      <c r="GK163" s="40"/>
      <c r="GL163" s="40"/>
      <c r="GM163" s="40"/>
      <c r="GN163" s="40"/>
      <c r="GO163" s="40"/>
      <c r="GP163" s="40"/>
      <c r="GQ163" s="40"/>
      <c r="GR163" s="40"/>
      <c r="GS163" s="40"/>
      <c r="GT163" s="40"/>
      <c r="GU163" s="40"/>
      <c r="GV163" s="40"/>
      <c r="GW163" s="40"/>
      <c r="GX163" s="40"/>
      <c r="GY163" s="40"/>
      <c r="GZ163" s="40"/>
      <c r="HA163" s="40"/>
      <c r="HB163" s="40"/>
      <c r="HC163" s="40"/>
      <c r="HD163" s="40"/>
      <c r="HE163" s="40"/>
      <c r="HF163" s="40"/>
      <c r="HG163" s="40"/>
      <c r="HH163" s="40"/>
      <c r="HI163" s="40"/>
      <c r="HJ163" s="40"/>
      <c r="HK163" s="40"/>
    </row>
    <row r="164" spans="1:219">
      <c r="A164" s="89">
        <f t="shared" si="2"/>
        <v>162</v>
      </c>
      <c r="B164" s="49" t="s">
        <v>964</v>
      </c>
      <c r="C164" s="49" t="s">
        <v>303</v>
      </c>
      <c r="D164" s="11" t="s">
        <v>311</v>
      </c>
      <c r="E164" s="133" t="s">
        <v>650</v>
      </c>
      <c r="F164" s="132"/>
      <c r="G164" s="132"/>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c r="BT164" s="40"/>
      <c r="BU164" s="40"/>
      <c r="BV164" s="40"/>
      <c r="BW164" s="40"/>
      <c r="BX164" s="40"/>
      <c r="BY164" s="40"/>
      <c r="BZ164" s="40"/>
      <c r="CA164" s="40"/>
      <c r="CB164" s="40"/>
      <c r="CC164" s="40"/>
      <c r="CD164" s="40"/>
      <c r="CE164" s="40"/>
      <c r="CF164" s="40"/>
      <c r="CG164" s="40"/>
      <c r="CH164" s="40"/>
      <c r="CI164" s="40"/>
      <c r="CJ164" s="40"/>
      <c r="CK164" s="40"/>
      <c r="CL164" s="40"/>
      <c r="CM164" s="40"/>
      <c r="CN164" s="40"/>
      <c r="CO164" s="40"/>
      <c r="CP164" s="40"/>
      <c r="CQ164" s="40"/>
      <c r="CR164" s="40"/>
      <c r="CS164" s="40"/>
      <c r="CT164" s="40"/>
      <c r="CU164" s="40"/>
      <c r="CV164" s="40"/>
      <c r="CW164" s="40"/>
      <c r="CX164" s="40"/>
      <c r="CY164" s="40"/>
      <c r="CZ164" s="40"/>
      <c r="DA164" s="40"/>
      <c r="DB164" s="40"/>
      <c r="DC164" s="40"/>
      <c r="DD164" s="40"/>
      <c r="DE164" s="40"/>
      <c r="DF164" s="40"/>
      <c r="DG164" s="40"/>
      <c r="DH164" s="40"/>
      <c r="DI164" s="40"/>
      <c r="DJ164" s="40"/>
      <c r="DK164" s="40"/>
      <c r="DL164" s="40"/>
      <c r="DM164" s="40"/>
      <c r="DN164" s="40"/>
      <c r="DO164" s="40"/>
      <c r="DP164" s="40"/>
      <c r="DQ164" s="40"/>
      <c r="DR164" s="40"/>
      <c r="DS164" s="40"/>
      <c r="DT164" s="40"/>
      <c r="DU164" s="40"/>
      <c r="DV164" s="40"/>
      <c r="DW164" s="40"/>
      <c r="DX164" s="40"/>
      <c r="DY164" s="40"/>
      <c r="DZ164" s="40"/>
      <c r="EA164" s="40"/>
      <c r="EB164" s="40"/>
      <c r="EC164" s="40"/>
      <c r="ED164" s="40"/>
      <c r="EE164" s="40"/>
      <c r="EF164" s="40"/>
      <c r="EG164" s="40"/>
      <c r="EH164" s="40"/>
      <c r="EI164" s="40"/>
      <c r="EJ164" s="40"/>
      <c r="EK164" s="40"/>
      <c r="EL164" s="40"/>
      <c r="EM164" s="40"/>
      <c r="EN164" s="40"/>
      <c r="EO164" s="40"/>
      <c r="EP164" s="40"/>
      <c r="EQ164" s="40"/>
      <c r="ER164" s="40"/>
      <c r="ES164" s="40"/>
      <c r="ET164" s="40"/>
      <c r="EU164" s="40"/>
      <c r="EV164" s="40"/>
      <c r="EW164" s="40"/>
      <c r="EX164" s="40"/>
      <c r="EY164" s="40"/>
      <c r="EZ164" s="40"/>
      <c r="FA164" s="40"/>
      <c r="FB164" s="40"/>
      <c r="FC164" s="40"/>
      <c r="FD164" s="40"/>
      <c r="FE164" s="40"/>
      <c r="FF164" s="40"/>
      <c r="FG164" s="40"/>
      <c r="FH164" s="40"/>
      <c r="FI164" s="40"/>
      <c r="FJ164" s="40"/>
      <c r="FK164" s="40"/>
      <c r="FL164" s="40"/>
      <c r="FM164" s="40"/>
      <c r="FN164" s="40"/>
      <c r="FO164" s="40"/>
      <c r="FP164" s="40"/>
      <c r="FQ164" s="40"/>
      <c r="FR164" s="40"/>
      <c r="FS164" s="40"/>
      <c r="FT164" s="40"/>
      <c r="FU164" s="40"/>
      <c r="FV164" s="40"/>
      <c r="FW164" s="40"/>
      <c r="FX164" s="40"/>
      <c r="FY164" s="40"/>
      <c r="FZ164" s="40"/>
      <c r="GA164" s="40"/>
      <c r="GB164" s="40"/>
      <c r="GC164" s="40"/>
      <c r="GD164" s="40"/>
      <c r="GE164" s="40"/>
      <c r="GF164" s="40"/>
      <c r="GG164" s="40"/>
      <c r="GH164" s="40"/>
      <c r="GI164" s="40"/>
      <c r="GJ164" s="40"/>
      <c r="GK164" s="40"/>
      <c r="GL164" s="40"/>
      <c r="GM164" s="40"/>
      <c r="GN164" s="40"/>
      <c r="GO164" s="40"/>
      <c r="GP164" s="40"/>
      <c r="GQ164" s="40"/>
      <c r="GR164" s="40"/>
      <c r="GS164" s="40"/>
      <c r="GT164" s="40"/>
      <c r="GU164" s="40"/>
      <c r="GV164" s="40"/>
      <c r="GW164" s="40"/>
      <c r="GX164" s="40"/>
      <c r="GY164" s="40"/>
      <c r="GZ164" s="40"/>
      <c r="HA164" s="40"/>
      <c r="HB164" s="40"/>
      <c r="HC164" s="40"/>
      <c r="HD164" s="40"/>
      <c r="HE164" s="40"/>
      <c r="HF164" s="40"/>
      <c r="HG164" s="40"/>
      <c r="HH164" s="40"/>
      <c r="HI164" s="40"/>
      <c r="HJ164" s="40"/>
      <c r="HK164" s="40"/>
    </row>
    <row r="165" spans="1:219" ht="23">
      <c r="A165" s="89">
        <f t="shared" si="2"/>
        <v>163</v>
      </c>
      <c r="B165" s="49" t="s">
        <v>964</v>
      </c>
      <c r="C165" s="49" t="s">
        <v>312</v>
      </c>
      <c r="D165" s="11" t="s">
        <v>313</v>
      </c>
      <c r="E165" s="133" t="s">
        <v>650</v>
      </c>
      <c r="F165" s="132"/>
      <c r="G165" s="132"/>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c r="BG165" s="40"/>
      <c r="BH165" s="40"/>
      <c r="BI165" s="40"/>
      <c r="BJ165" s="40"/>
      <c r="BK165" s="40"/>
      <c r="BL165" s="40"/>
      <c r="BM165" s="40"/>
      <c r="BN165" s="40"/>
      <c r="BO165" s="40"/>
      <c r="BP165" s="40"/>
      <c r="BQ165" s="40"/>
      <c r="BR165" s="40"/>
      <c r="BS165" s="40"/>
      <c r="BT165" s="40"/>
      <c r="BU165" s="40"/>
      <c r="BV165" s="40"/>
      <c r="BW165" s="40"/>
      <c r="BX165" s="40"/>
      <c r="BY165" s="40"/>
      <c r="BZ165" s="40"/>
      <c r="CA165" s="40"/>
      <c r="CB165" s="40"/>
      <c r="CC165" s="40"/>
      <c r="CD165" s="40"/>
      <c r="CE165" s="40"/>
      <c r="CF165" s="40"/>
      <c r="CG165" s="40"/>
      <c r="CH165" s="40"/>
      <c r="CI165" s="40"/>
      <c r="CJ165" s="40"/>
      <c r="CK165" s="40"/>
      <c r="CL165" s="40"/>
      <c r="CM165" s="40"/>
      <c r="CN165" s="40"/>
      <c r="CO165" s="40"/>
      <c r="CP165" s="40"/>
      <c r="CQ165" s="40"/>
      <c r="CR165" s="40"/>
      <c r="CS165" s="40"/>
      <c r="CT165" s="40"/>
      <c r="CU165" s="40"/>
      <c r="CV165" s="40"/>
      <c r="CW165" s="40"/>
      <c r="CX165" s="40"/>
      <c r="CY165" s="40"/>
      <c r="CZ165" s="40"/>
      <c r="DA165" s="40"/>
      <c r="DB165" s="40"/>
      <c r="DC165" s="40"/>
      <c r="DD165" s="40"/>
      <c r="DE165" s="40"/>
      <c r="DF165" s="40"/>
      <c r="DG165" s="40"/>
      <c r="DH165" s="40"/>
      <c r="DI165" s="40"/>
      <c r="DJ165" s="40"/>
      <c r="DK165" s="40"/>
      <c r="DL165" s="40"/>
      <c r="DM165" s="40"/>
      <c r="DN165" s="40"/>
      <c r="DO165" s="40"/>
      <c r="DP165" s="40"/>
      <c r="DQ165" s="40"/>
      <c r="DR165" s="40"/>
      <c r="DS165" s="40"/>
      <c r="DT165" s="40"/>
      <c r="DU165" s="40"/>
      <c r="DV165" s="40"/>
      <c r="DW165" s="40"/>
      <c r="DX165" s="40"/>
      <c r="DY165" s="40"/>
      <c r="DZ165" s="40"/>
      <c r="EA165" s="40"/>
      <c r="EB165" s="40"/>
      <c r="EC165" s="40"/>
      <c r="ED165" s="40"/>
      <c r="EE165" s="40"/>
      <c r="EF165" s="40"/>
      <c r="EG165" s="40"/>
      <c r="EH165" s="40"/>
      <c r="EI165" s="40"/>
      <c r="EJ165" s="40"/>
      <c r="EK165" s="40"/>
      <c r="EL165" s="40"/>
      <c r="EM165" s="40"/>
      <c r="EN165" s="40"/>
      <c r="EO165" s="40"/>
      <c r="EP165" s="40"/>
      <c r="EQ165" s="40"/>
      <c r="ER165" s="40"/>
      <c r="ES165" s="40"/>
      <c r="ET165" s="40"/>
      <c r="EU165" s="40"/>
      <c r="EV165" s="40"/>
      <c r="EW165" s="40"/>
      <c r="EX165" s="40"/>
      <c r="EY165" s="40"/>
      <c r="EZ165" s="40"/>
      <c r="FA165" s="40"/>
      <c r="FB165" s="40"/>
      <c r="FC165" s="40"/>
      <c r="FD165" s="40"/>
      <c r="FE165" s="40"/>
      <c r="FF165" s="40"/>
      <c r="FG165" s="40"/>
      <c r="FH165" s="40"/>
      <c r="FI165" s="40"/>
      <c r="FJ165" s="40"/>
      <c r="FK165" s="40"/>
      <c r="FL165" s="40"/>
      <c r="FM165" s="40"/>
      <c r="FN165" s="40"/>
      <c r="FO165" s="40"/>
      <c r="FP165" s="40"/>
      <c r="FQ165" s="40"/>
      <c r="FR165" s="40"/>
      <c r="FS165" s="40"/>
      <c r="FT165" s="40"/>
      <c r="FU165" s="40"/>
      <c r="FV165" s="40"/>
      <c r="FW165" s="40"/>
      <c r="FX165" s="40"/>
      <c r="FY165" s="40"/>
      <c r="FZ165" s="40"/>
      <c r="GA165" s="40"/>
      <c r="GB165" s="40"/>
      <c r="GC165" s="40"/>
      <c r="GD165" s="40"/>
      <c r="GE165" s="40"/>
      <c r="GF165" s="40"/>
      <c r="GG165" s="40"/>
      <c r="GH165" s="40"/>
      <c r="GI165" s="40"/>
      <c r="GJ165" s="40"/>
      <c r="GK165" s="40"/>
      <c r="GL165" s="40"/>
      <c r="GM165" s="40"/>
      <c r="GN165" s="40"/>
      <c r="GO165" s="40"/>
      <c r="GP165" s="40"/>
      <c r="GQ165" s="40"/>
      <c r="GR165" s="40"/>
      <c r="GS165" s="40"/>
      <c r="GT165" s="40"/>
      <c r="GU165" s="40"/>
      <c r="GV165" s="40"/>
      <c r="GW165" s="40"/>
      <c r="GX165" s="40"/>
      <c r="GY165" s="40"/>
      <c r="GZ165" s="40"/>
      <c r="HA165" s="40"/>
      <c r="HB165" s="40"/>
      <c r="HC165" s="40"/>
      <c r="HD165" s="40"/>
      <c r="HE165" s="40"/>
      <c r="HF165" s="40"/>
      <c r="HG165" s="40"/>
      <c r="HH165" s="40"/>
      <c r="HI165" s="40"/>
      <c r="HJ165" s="40"/>
      <c r="HK165" s="40"/>
    </row>
    <row r="166" spans="1:219">
      <c r="A166" s="89">
        <f t="shared" si="2"/>
        <v>164</v>
      </c>
      <c r="B166" s="49" t="s">
        <v>964</v>
      </c>
      <c r="C166" s="49" t="s">
        <v>312</v>
      </c>
      <c r="D166" s="70" t="s">
        <v>314</v>
      </c>
      <c r="E166" s="133" t="s">
        <v>650</v>
      </c>
      <c r="F166" s="132"/>
      <c r="G166" s="132"/>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c r="BG166" s="40"/>
      <c r="BH166" s="40"/>
      <c r="BI166" s="40"/>
      <c r="BJ166" s="40"/>
      <c r="BK166" s="40"/>
      <c r="BL166" s="40"/>
      <c r="BM166" s="40"/>
      <c r="BN166" s="40"/>
      <c r="BO166" s="40"/>
      <c r="BP166" s="40"/>
      <c r="BQ166" s="40"/>
      <c r="BR166" s="40"/>
      <c r="BS166" s="40"/>
      <c r="BT166" s="40"/>
      <c r="BU166" s="40"/>
      <c r="BV166" s="40"/>
      <c r="BW166" s="40"/>
      <c r="BX166" s="40"/>
      <c r="BY166" s="40"/>
      <c r="BZ166" s="40"/>
      <c r="CA166" s="40"/>
      <c r="CB166" s="40"/>
      <c r="CC166" s="40"/>
      <c r="CD166" s="40"/>
      <c r="CE166" s="40"/>
      <c r="CF166" s="40"/>
      <c r="CG166" s="40"/>
      <c r="CH166" s="40"/>
      <c r="CI166" s="40"/>
      <c r="CJ166" s="40"/>
      <c r="CK166" s="40"/>
      <c r="CL166" s="40"/>
      <c r="CM166" s="40"/>
      <c r="CN166" s="40"/>
      <c r="CO166" s="40"/>
      <c r="CP166" s="40"/>
      <c r="CQ166" s="40"/>
      <c r="CR166" s="40"/>
      <c r="CS166" s="40"/>
      <c r="CT166" s="40"/>
      <c r="CU166" s="40"/>
      <c r="CV166" s="40"/>
      <c r="CW166" s="40"/>
      <c r="CX166" s="40"/>
      <c r="CY166" s="40"/>
      <c r="CZ166" s="40"/>
      <c r="DA166" s="40"/>
      <c r="DB166" s="40"/>
      <c r="DC166" s="40"/>
      <c r="DD166" s="40"/>
      <c r="DE166" s="40"/>
      <c r="DF166" s="40"/>
      <c r="DG166" s="40"/>
      <c r="DH166" s="40"/>
      <c r="DI166" s="40"/>
      <c r="DJ166" s="40"/>
      <c r="DK166" s="40"/>
      <c r="DL166" s="40"/>
      <c r="DM166" s="40"/>
      <c r="DN166" s="40"/>
      <c r="DO166" s="40"/>
      <c r="DP166" s="40"/>
      <c r="DQ166" s="40"/>
      <c r="DR166" s="40"/>
      <c r="DS166" s="40"/>
      <c r="DT166" s="40"/>
      <c r="DU166" s="40"/>
      <c r="DV166" s="40"/>
      <c r="DW166" s="40"/>
      <c r="DX166" s="40"/>
      <c r="DY166" s="40"/>
      <c r="DZ166" s="40"/>
      <c r="EA166" s="40"/>
      <c r="EB166" s="40"/>
      <c r="EC166" s="40"/>
      <c r="ED166" s="40"/>
      <c r="EE166" s="40"/>
      <c r="EF166" s="40"/>
      <c r="EG166" s="40"/>
      <c r="EH166" s="40"/>
      <c r="EI166" s="40"/>
      <c r="EJ166" s="40"/>
      <c r="EK166" s="40"/>
      <c r="EL166" s="40"/>
      <c r="EM166" s="40"/>
      <c r="EN166" s="40"/>
      <c r="EO166" s="40"/>
      <c r="EP166" s="40"/>
      <c r="EQ166" s="40"/>
      <c r="ER166" s="40"/>
      <c r="ES166" s="40"/>
      <c r="ET166" s="40"/>
      <c r="EU166" s="40"/>
      <c r="EV166" s="40"/>
      <c r="EW166" s="40"/>
      <c r="EX166" s="40"/>
      <c r="EY166" s="40"/>
      <c r="EZ166" s="40"/>
      <c r="FA166" s="40"/>
      <c r="FB166" s="40"/>
      <c r="FC166" s="40"/>
      <c r="FD166" s="40"/>
      <c r="FE166" s="40"/>
      <c r="FF166" s="40"/>
      <c r="FG166" s="40"/>
      <c r="FH166" s="40"/>
      <c r="FI166" s="40"/>
      <c r="FJ166" s="40"/>
      <c r="FK166" s="40"/>
      <c r="FL166" s="40"/>
      <c r="FM166" s="40"/>
      <c r="FN166" s="40"/>
      <c r="FO166" s="40"/>
      <c r="FP166" s="40"/>
      <c r="FQ166" s="40"/>
      <c r="FR166" s="40"/>
      <c r="FS166" s="40"/>
      <c r="FT166" s="40"/>
      <c r="FU166" s="40"/>
      <c r="FV166" s="40"/>
      <c r="FW166" s="40"/>
      <c r="FX166" s="40"/>
      <c r="FY166" s="40"/>
      <c r="FZ166" s="40"/>
      <c r="GA166" s="40"/>
      <c r="GB166" s="40"/>
      <c r="GC166" s="40"/>
      <c r="GD166" s="40"/>
      <c r="GE166" s="40"/>
      <c r="GF166" s="40"/>
      <c r="GG166" s="40"/>
      <c r="GH166" s="40"/>
      <c r="GI166" s="40"/>
      <c r="GJ166" s="40"/>
      <c r="GK166" s="40"/>
      <c r="GL166" s="40"/>
      <c r="GM166" s="40"/>
      <c r="GN166" s="40"/>
      <c r="GO166" s="40"/>
      <c r="GP166" s="40"/>
      <c r="GQ166" s="40"/>
      <c r="GR166" s="40"/>
      <c r="GS166" s="40"/>
      <c r="GT166" s="40"/>
      <c r="GU166" s="40"/>
      <c r="GV166" s="40"/>
      <c r="GW166" s="40"/>
      <c r="GX166" s="40"/>
      <c r="GY166" s="40"/>
      <c r="GZ166" s="40"/>
      <c r="HA166" s="40"/>
      <c r="HB166" s="40"/>
      <c r="HC166" s="40"/>
      <c r="HD166" s="40"/>
      <c r="HE166" s="40"/>
      <c r="HF166" s="40"/>
      <c r="HG166" s="40"/>
      <c r="HH166" s="40"/>
      <c r="HI166" s="40"/>
      <c r="HJ166" s="40"/>
      <c r="HK166" s="40"/>
    </row>
    <row r="167" spans="1:219" ht="23">
      <c r="A167" s="89">
        <f t="shared" si="2"/>
        <v>165</v>
      </c>
      <c r="B167" s="49" t="s">
        <v>964</v>
      </c>
      <c r="C167" s="49" t="s">
        <v>312</v>
      </c>
      <c r="D167" s="70" t="s">
        <v>910</v>
      </c>
      <c r="E167" s="134" t="s">
        <v>649</v>
      </c>
      <c r="F167" s="132"/>
      <c r="G167" s="132"/>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c r="BG167" s="40"/>
      <c r="BH167" s="40"/>
      <c r="BI167" s="40"/>
      <c r="BJ167" s="40"/>
      <c r="BK167" s="40"/>
      <c r="BL167" s="40"/>
      <c r="BM167" s="40"/>
      <c r="BN167" s="40"/>
      <c r="BO167" s="40"/>
      <c r="BP167" s="40"/>
      <c r="BQ167" s="40"/>
      <c r="BR167" s="40"/>
      <c r="BS167" s="40"/>
      <c r="BT167" s="40"/>
      <c r="BU167" s="40"/>
      <c r="BV167" s="40"/>
      <c r="BW167" s="40"/>
      <c r="BX167" s="40"/>
      <c r="BY167" s="40"/>
      <c r="BZ167" s="40"/>
      <c r="CA167" s="40"/>
      <c r="CB167" s="40"/>
      <c r="CC167" s="40"/>
      <c r="CD167" s="40"/>
      <c r="CE167" s="40"/>
      <c r="CF167" s="40"/>
      <c r="CG167" s="40"/>
      <c r="CH167" s="40"/>
      <c r="CI167" s="40"/>
      <c r="CJ167" s="40"/>
      <c r="CK167" s="40"/>
      <c r="CL167" s="40"/>
      <c r="CM167" s="40"/>
      <c r="CN167" s="40"/>
      <c r="CO167" s="40"/>
      <c r="CP167" s="40"/>
      <c r="CQ167" s="40"/>
      <c r="CR167" s="40"/>
      <c r="CS167" s="40"/>
      <c r="CT167" s="40"/>
      <c r="CU167" s="40"/>
      <c r="CV167" s="40"/>
      <c r="CW167" s="40"/>
      <c r="CX167" s="40"/>
      <c r="CY167" s="40"/>
      <c r="CZ167" s="40"/>
      <c r="DA167" s="40"/>
      <c r="DB167" s="40"/>
      <c r="DC167" s="40"/>
      <c r="DD167" s="40"/>
      <c r="DE167" s="40"/>
      <c r="DF167" s="40"/>
      <c r="DG167" s="40"/>
      <c r="DH167" s="40"/>
      <c r="DI167" s="40"/>
      <c r="DJ167" s="40"/>
      <c r="DK167" s="40"/>
      <c r="DL167" s="40"/>
      <c r="DM167" s="40"/>
      <c r="DN167" s="40"/>
      <c r="DO167" s="40"/>
      <c r="DP167" s="40"/>
      <c r="DQ167" s="40"/>
      <c r="DR167" s="40"/>
      <c r="DS167" s="40"/>
      <c r="DT167" s="40"/>
      <c r="DU167" s="40"/>
      <c r="DV167" s="40"/>
      <c r="DW167" s="40"/>
      <c r="DX167" s="40"/>
      <c r="DY167" s="40"/>
      <c r="DZ167" s="40"/>
      <c r="EA167" s="40"/>
      <c r="EB167" s="40"/>
      <c r="EC167" s="40"/>
      <c r="ED167" s="40"/>
      <c r="EE167" s="40"/>
      <c r="EF167" s="40"/>
      <c r="EG167" s="40"/>
      <c r="EH167" s="40"/>
      <c r="EI167" s="40"/>
      <c r="EJ167" s="40"/>
      <c r="EK167" s="40"/>
      <c r="EL167" s="40"/>
      <c r="EM167" s="40"/>
      <c r="EN167" s="40"/>
      <c r="EO167" s="40"/>
      <c r="EP167" s="40"/>
      <c r="EQ167" s="40"/>
      <c r="ER167" s="40"/>
      <c r="ES167" s="40"/>
      <c r="ET167" s="40"/>
      <c r="EU167" s="40"/>
      <c r="EV167" s="40"/>
      <c r="EW167" s="40"/>
      <c r="EX167" s="40"/>
      <c r="EY167" s="40"/>
      <c r="EZ167" s="40"/>
      <c r="FA167" s="40"/>
      <c r="FB167" s="40"/>
      <c r="FC167" s="40"/>
      <c r="FD167" s="40"/>
      <c r="FE167" s="40"/>
      <c r="FF167" s="40"/>
      <c r="FG167" s="40"/>
      <c r="FH167" s="40"/>
      <c r="FI167" s="40"/>
      <c r="FJ167" s="40"/>
      <c r="FK167" s="40"/>
      <c r="FL167" s="40"/>
      <c r="FM167" s="40"/>
      <c r="FN167" s="40"/>
      <c r="FO167" s="40"/>
      <c r="FP167" s="40"/>
      <c r="FQ167" s="40"/>
      <c r="FR167" s="40"/>
      <c r="FS167" s="40"/>
      <c r="FT167" s="40"/>
      <c r="FU167" s="40"/>
      <c r="FV167" s="40"/>
      <c r="FW167" s="40"/>
      <c r="FX167" s="40"/>
      <c r="FY167" s="40"/>
      <c r="FZ167" s="40"/>
      <c r="GA167" s="40"/>
      <c r="GB167" s="40"/>
      <c r="GC167" s="40"/>
      <c r="GD167" s="40"/>
      <c r="GE167" s="40"/>
      <c r="GF167" s="40"/>
      <c r="GG167" s="40"/>
      <c r="GH167" s="40"/>
      <c r="GI167" s="40"/>
      <c r="GJ167" s="40"/>
      <c r="GK167" s="40"/>
      <c r="GL167" s="40"/>
      <c r="GM167" s="40"/>
      <c r="GN167" s="40"/>
      <c r="GO167" s="40"/>
      <c r="GP167" s="40"/>
      <c r="GQ167" s="40"/>
      <c r="GR167" s="40"/>
      <c r="GS167" s="40"/>
      <c r="GT167" s="40"/>
      <c r="GU167" s="40"/>
      <c r="GV167" s="40"/>
      <c r="GW167" s="40"/>
      <c r="GX167" s="40"/>
      <c r="GY167" s="40"/>
      <c r="GZ167" s="40"/>
      <c r="HA167" s="40"/>
      <c r="HB167" s="40"/>
      <c r="HC167" s="40"/>
      <c r="HD167" s="40"/>
      <c r="HE167" s="40"/>
      <c r="HF167" s="40"/>
      <c r="HG167" s="40"/>
      <c r="HH167" s="40"/>
      <c r="HI167" s="40"/>
      <c r="HJ167" s="40"/>
      <c r="HK167" s="40"/>
    </row>
    <row r="168" spans="1:219" ht="23">
      <c r="A168" s="89">
        <f t="shared" si="2"/>
        <v>166</v>
      </c>
      <c r="B168" s="49" t="s">
        <v>964</v>
      </c>
      <c r="C168" s="49" t="s">
        <v>312</v>
      </c>
      <c r="D168" s="71" t="s">
        <v>315</v>
      </c>
      <c r="E168" s="134" t="s">
        <v>649</v>
      </c>
      <c r="F168" s="132"/>
      <c r="G168" s="132"/>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c r="BG168" s="40"/>
      <c r="BH168" s="40"/>
      <c r="BI168" s="40"/>
      <c r="BJ168" s="40"/>
      <c r="BK168" s="40"/>
      <c r="BL168" s="40"/>
      <c r="BM168" s="40"/>
      <c r="BN168" s="40"/>
      <c r="BO168" s="40"/>
      <c r="BP168" s="40"/>
      <c r="BQ168" s="40"/>
      <c r="BR168" s="40"/>
      <c r="BS168" s="40"/>
      <c r="BT168" s="40"/>
      <c r="BU168" s="40"/>
      <c r="BV168" s="40"/>
      <c r="BW168" s="40"/>
      <c r="BX168" s="40"/>
      <c r="BY168" s="40"/>
      <c r="BZ168" s="40"/>
      <c r="CA168" s="40"/>
      <c r="CB168" s="40"/>
      <c r="CC168" s="40"/>
      <c r="CD168" s="40"/>
      <c r="CE168" s="40"/>
      <c r="CF168" s="40"/>
      <c r="CG168" s="40"/>
      <c r="CH168" s="40"/>
      <c r="CI168" s="40"/>
      <c r="CJ168" s="40"/>
      <c r="CK168" s="40"/>
      <c r="CL168" s="40"/>
      <c r="CM168" s="40"/>
      <c r="CN168" s="40"/>
      <c r="CO168" s="40"/>
      <c r="CP168" s="40"/>
      <c r="CQ168" s="40"/>
      <c r="CR168" s="40"/>
      <c r="CS168" s="40"/>
      <c r="CT168" s="40"/>
      <c r="CU168" s="40"/>
      <c r="CV168" s="40"/>
      <c r="CW168" s="40"/>
      <c r="CX168" s="40"/>
      <c r="CY168" s="40"/>
      <c r="CZ168" s="40"/>
      <c r="DA168" s="40"/>
      <c r="DB168" s="40"/>
      <c r="DC168" s="40"/>
      <c r="DD168" s="40"/>
      <c r="DE168" s="40"/>
      <c r="DF168" s="40"/>
      <c r="DG168" s="40"/>
      <c r="DH168" s="40"/>
      <c r="DI168" s="40"/>
      <c r="DJ168" s="40"/>
      <c r="DK168" s="40"/>
      <c r="DL168" s="40"/>
      <c r="DM168" s="40"/>
      <c r="DN168" s="40"/>
      <c r="DO168" s="40"/>
      <c r="DP168" s="40"/>
      <c r="DQ168" s="40"/>
      <c r="DR168" s="40"/>
      <c r="DS168" s="40"/>
      <c r="DT168" s="40"/>
      <c r="DU168" s="40"/>
      <c r="DV168" s="40"/>
      <c r="DW168" s="40"/>
      <c r="DX168" s="40"/>
      <c r="DY168" s="40"/>
      <c r="DZ168" s="40"/>
      <c r="EA168" s="40"/>
      <c r="EB168" s="40"/>
      <c r="EC168" s="40"/>
      <c r="ED168" s="40"/>
      <c r="EE168" s="40"/>
      <c r="EF168" s="40"/>
      <c r="EG168" s="40"/>
      <c r="EH168" s="40"/>
      <c r="EI168" s="40"/>
      <c r="EJ168" s="40"/>
      <c r="EK168" s="40"/>
      <c r="EL168" s="40"/>
      <c r="EM168" s="40"/>
      <c r="EN168" s="40"/>
      <c r="EO168" s="40"/>
      <c r="EP168" s="40"/>
      <c r="EQ168" s="40"/>
      <c r="ER168" s="40"/>
      <c r="ES168" s="40"/>
      <c r="ET168" s="40"/>
      <c r="EU168" s="40"/>
      <c r="EV168" s="40"/>
      <c r="EW168" s="40"/>
      <c r="EX168" s="40"/>
      <c r="EY168" s="40"/>
      <c r="EZ168" s="40"/>
      <c r="FA168" s="40"/>
      <c r="FB168" s="40"/>
      <c r="FC168" s="40"/>
      <c r="FD168" s="40"/>
      <c r="FE168" s="40"/>
      <c r="FF168" s="40"/>
      <c r="FG168" s="40"/>
      <c r="FH168" s="40"/>
      <c r="FI168" s="40"/>
      <c r="FJ168" s="40"/>
      <c r="FK168" s="40"/>
      <c r="FL168" s="40"/>
      <c r="FM168" s="40"/>
      <c r="FN168" s="40"/>
      <c r="FO168" s="40"/>
      <c r="FP168" s="40"/>
      <c r="FQ168" s="40"/>
      <c r="FR168" s="40"/>
      <c r="FS168" s="40"/>
      <c r="FT168" s="40"/>
      <c r="FU168" s="40"/>
      <c r="FV168" s="40"/>
      <c r="FW168" s="40"/>
      <c r="FX168" s="40"/>
      <c r="FY168" s="40"/>
      <c r="FZ168" s="40"/>
      <c r="GA168" s="40"/>
      <c r="GB168" s="40"/>
      <c r="GC168" s="40"/>
      <c r="GD168" s="40"/>
      <c r="GE168" s="40"/>
      <c r="GF168" s="40"/>
      <c r="GG168" s="40"/>
      <c r="GH168" s="40"/>
      <c r="GI168" s="40"/>
      <c r="GJ168" s="40"/>
      <c r="GK168" s="40"/>
      <c r="GL168" s="40"/>
      <c r="GM168" s="40"/>
      <c r="GN168" s="40"/>
      <c r="GO168" s="40"/>
      <c r="GP168" s="40"/>
      <c r="GQ168" s="40"/>
      <c r="GR168" s="40"/>
      <c r="GS168" s="40"/>
      <c r="GT168" s="40"/>
      <c r="GU168" s="40"/>
      <c r="GV168" s="40"/>
      <c r="GW168" s="40"/>
      <c r="GX168" s="40"/>
      <c r="GY168" s="40"/>
      <c r="GZ168" s="40"/>
      <c r="HA168" s="40"/>
      <c r="HB168" s="40"/>
      <c r="HC168" s="40"/>
      <c r="HD168" s="40"/>
      <c r="HE168" s="40"/>
      <c r="HF168" s="40"/>
      <c r="HG168" s="40"/>
      <c r="HH168" s="40"/>
      <c r="HI168" s="40"/>
      <c r="HJ168" s="40"/>
      <c r="HK168" s="40"/>
    </row>
    <row r="169" spans="1:219" ht="34.5">
      <c r="A169" s="89">
        <f t="shared" si="2"/>
        <v>167</v>
      </c>
      <c r="B169" s="49" t="s">
        <v>964</v>
      </c>
      <c r="C169" s="49" t="s">
        <v>312</v>
      </c>
      <c r="D169" s="71" t="s">
        <v>709</v>
      </c>
      <c r="E169" s="133" t="s">
        <v>650</v>
      </c>
      <c r="F169" s="132"/>
      <c r="G169" s="132"/>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c r="BG169" s="40"/>
      <c r="BH169" s="40"/>
      <c r="BI169" s="40"/>
      <c r="BJ169" s="40"/>
      <c r="BK169" s="40"/>
      <c r="BL169" s="40"/>
      <c r="BM169" s="40"/>
      <c r="BN169" s="40"/>
      <c r="BO169" s="40"/>
      <c r="BP169" s="40"/>
      <c r="BQ169" s="40"/>
      <c r="BR169" s="40"/>
      <c r="BS169" s="40"/>
      <c r="BT169" s="40"/>
      <c r="BU169" s="40"/>
      <c r="BV169" s="40"/>
      <c r="BW169" s="40"/>
      <c r="BX169" s="40"/>
      <c r="BY169" s="40"/>
      <c r="BZ169" s="40"/>
      <c r="CA169" s="40"/>
      <c r="CB169" s="40"/>
      <c r="CC169" s="40"/>
      <c r="CD169" s="40"/>
      <c r="CE169" s="40"/>
      <c r="CF169" s="40"/>
      <c r="CG169" s="40"/>
      <c r="CH169" s="40"/>
      <c r="CI169" s="40"/>
      <c r="CJ169" s="40"/>
      <c r="CK169" s="40"/>
      <c r="CL169" s="40"/>
      <c r="CM169" s="40"/>
      <c r="CN169" s="40"/>
      <c r="CO169" s="40"/>
      <c r="CP169" s="40"/>
      <c r="CQ169" s="40"/>
      <c r="CR169" s="40"/>
      <c r="CS169" s="40"/>
      <c r="CT169" s="40"/>
      <c r="CU169" s="40"/>
      <c r="CV169" s="40"/>
      <c r="CW169" s="40"/>
      <c r="CX169" s="40"/>
      <c r="CY169" s="40"/>
      <c r="CZ169" s="40"/>
      <c r="DA169" s="40"/>
      <c r="DB169" s="40"/>
      <c r="DC169" s="40"/>
      <c r="DD169" s="40"/>
      <c r="DE169" s="40"/>
      <c r="DF169" s="40"/>
      <c r="DG169" s="40"/>
      <c r="DH169" s="40"/>
      <c r="DI169" s="40"/>
      <c r="DJ169" s="40"/>
      <c r="DK169" s="40"/>
      <c r="DL169" s="40"/>
      <c r="DM169" s="40"/>
      <c r="DN169" s="40"/>
      <c r="DO169" s="40"/>
      <c r="DP169" s="40"/>
      <c r="DQ169" s="40"/>
      <c r="DR169" s="40"/>
      <c r="DS169" s="40"/>
      <c r="DT169" s="40"/>
      <c r="DU169" s="40"/>
      <c r="DV169" s="40"/>
      <c r="DW169" s="40"/>
      <c r="DX169" s="40"/>
      <c r="DY169" s="40"/>
      <c r="DZ169" s="40"/>
      <c r="EA169" s="40"/>
      <c r="EB169" s="40"/>
      <c r="EC169" s="40"/>
      <c r="ED169" s="40"/>
      <c r="EE169" s="40"/>
      <c r="EF169" s="40"/>
      <c r="EG169" s="40"/>
      <c r="EH169" s="40"/>
      <c r="EI169" s="40"/>
      <c r="EJ169" s="40"/>
      <c r="EK169" s="40"/>
      <c r="EL169" s="40"/>
      <c r="EM169" s="40"/>
      <c r="EN169" s="40"/>
      <c r="EO169" s="40"/>
      <c r="EP169" s="40"/>
      <c r="EQ169" s="40"/>
      <c r="ER169" s="40"/>
      <c r="ES169" s="40"/>
      <c r="ET169" s="40"/>
      <c r="EU169" s="40"/>
      <c r="EV169" s="40"/>
      <c r="EW169" s="40"/>
      <c r="EX169" s="40"/>
      <c r="EY169" s="40"/>
      <c r="EZ169" s="40"/>
      <c r="FA169" s="40"/>
      <c r="FB169" s="40"/>
      <c r="FC169" s="40"/>
      <c r="FD169" s="40"/>
      <c r="FE169" s="40"/>
      <c r="FF169" s="40"/>
      <c r="FG169" s="40"/>
      <c r="FH169" s="40"/>
      <c r="FI169" s="40"/>
      <c r="FJ169" s="40"/>
      <c r="FK169" s="40"/>
      <c r="FL169" s="40"/>
      <c r="FM169" s="40"/>
      <c r="FN169" s="40"/>
      <c r="FO169" s="40"/>
      <c r="FP169" s="40"/>
      <c r="FQ169" s="40"/>
      <c r="FR169" s="40"/>
      <c r="FS169" s="40"/>
      <c r="FT169" s="40"/>
      <c r="FU169" s="40"/>
      <c r="FV169" s="40"/>
      <c r="FW169" s="40"/>
      <c r="FX169" s="40"/>
      <c r="FY169" s="40"/>
      <c r="FZ169" s="40"/>
      <c r="GA169" s="40"/>
      <c r="GB169" s="40"/>
      <c r="GC169" s="40"/>
      <c r="GD169" s="40"/>
      <c r="GE169" s="40"/>
      <c r="GF169" s="40"/>
      <c r="GG169" s="40"/>
      <c r="GH169" s="40"/>
      <c r="GI169" s="40"/>
      <c r="GJ169" s="40"/>
      <c r="GK169" s="40"/>
      <c r="GL169" s="40"/>
      <c r="GM169" s="40"/>
      <c r="GN169" s="40"/>
      <c r="GO169" s="40"/>
      <c r="GP169" s="40"/>
      <c r="GQ169" s="40"/>
      <c r="GR169" s="40"/>
      <c r="GS169" s="40"/>
      <c r="GT169" s="40"/>
      <c r="GU169" s="40"/>
      <c r="GV169" s="40"/>
      <c r="GW169" s="40"/>
      <c r="GX169" s="40"/>
      <c r="GY169" s="40"/>
      <c r="GZ169" s="40"/>
      <c r="HA169" s="40"/>
      <c r="HB169" s="40"/>
      <c r="HC169" s="40"/>
      <c r="HD169" s="40"/>
      <c r="HE169" s="40"/>
      <c r="HF169" s="40"/>
      <c r="HG169" s="40"/>
      <c r="HH169" s="40"/>
      <c r="HI169" s="40"/>
      <c r="HJ169" s="40"/>
      <c r="HK169" s="40"/>
    </row>
    <row r="170" spans="1:219">
      <c r="A170" s="89">
        <f t="shared" si="2"/>
        <v>168</v>
      </c>
      <c r="B170" s="49" t="s">
        <v>964</v>
      </c>
      <c r="C170" s="49" t="s">
        <v>312</v>
      </c>
      <c r="D170" s="71" t="s">
        <v>710</v>
      </c>
      <c r="E170" s="133" t="s">
        <v>650</v>
      </c>
      <c r="F170" s="132"/>
      <c r="G170" s="132"/>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c r="BT170" s="40"/>
      <c r="BU170" s="40"/>
      <c r="BV170" s="40"/>
      <c r="BW170" s="40"/>
      <c r="BX170" s="40"/>
      <c r="BY170" s="40"/>
      <c r="BZ170" s="40"/>
      <c r="CA170" s="40"/>
      <c r="CB170" s="40"/>
      <c r="CC170" s="40"/>
      <c r="CD170" s="40"/>
      <c r="CE170" s="40"/>
      <c r="CF170" s="40"/>
      <c r="CG170" s="40"/>
      <c r="CH170" s="40"/>
      <c r="CI170" s="40"/>
      <c r="CJ170" s="40"/>
      <c r="CK170" s="40"/>
      <c r="CL170" s="40"/>
      <c r="CM170" s="40"/>
      <c r="CN170" s="40"/>
      <c r="CO170" s="40"/>
      <c r="CP170" s="40"/>
      <c r="CQ170" s="40"/>
      <c r="CR170" s="40"/>
      <c r="CS170" s="40"/>
      <c r="CT170" s="40"/>
      <c r="CU170" s="40"/>
      <c r="CV170" s="40"/>
      <c r="CW170" s="40"/>
      <c r="CX170" s="40"/>
      <c r="CY170" s="40"/>
      <c r="CZ170" s="40"/>
      <c r="DA170" s="40"/>
      <c r="DB170" s="40"/>
      <c r="DC170" s="40"/>
      <c r="DD170" s="40"/>
      <c r="DE170" s="40"/>
      <c r="DF170" s="40"/>
      <c r="DG170" s="40"/>
      <c r="DH170" s="40"/>
      <c r="DI170" s="40"/>
      <c r="DJ170" s="40"/>
      <c r="DK170" s="40"/>
      <c r="DL170" s="40"/>
      <c r="DM170" s="40"/>
      <c r="DN170" s="40"/>
      <c r="DO170" s="40"/>
      <c r="DP170" s="40"/>
      <c r="DQ170" s="40"/>
      <c r="DR170" s="40"/>
      <c r="DS170" s="40"/>
      <c r="DT170" s="40"/>
      <c r="DU170" s="40"/>
      <c r="DV170" s="40"/>
      <c r="DW170" s="40"/>
      <c r="DX170" s="40"/>
      <c r="DY170" s="40"/>
      <c r="DZ170" s="40"/>
      <c r="EA170" s="40"/>
      <c r="EB170" s="40"/>
      <c r="EC170" s="40"/>
      <c r="ED170" s="40"/>
      <c r="EE170" s="40"/>
      <c r="EF170" s="40"/>
      <c r="EG170" s="40"/>
      <c r="EH170" s="40"/>
      <c r="EI170" s="40"/>
      <c r="EJ170" s="40"/>
      <c r="EK170" s="40"/>
      <c r="EL170" s="40"/>
      <c r="EM170" s="40"/>
      <c r="EN170" s="40"/>
      <c r="EO170" s="40"/>
      <c r="EP170" s="40"/>
      <c r="EQ170" s="40"/>
      <c r="ER170" s="40"/>
      <c r="ES170" s="40"/>
      <c r="ET170" s="40"/>
      <c r="EU170" s="40"/>
      <c r="EV170" s="40"/>
      <c r="EW170" s="40"/>
      <c r="EX170" s="40"/>
      <c r="EY170" s="40"/>
      <c r="EZ170" s="40"/>
      <c r="FA170" s="40"/>
      <c r="FB170" s="40"/>
      <c r="FC170" s="40"/>
      <c r="FD170" s="40"/>
      <c r="FE170" s="40"/>
      <c r="FF170" s="40"/>
      <c r="FG170" s="40"/>
      <c r="FH170" s="40"/>
      <c r="FI170" s="40"/>
      <c r="FJ170" s="40"/>
      <c r="FK170" s="40"/>
      <c r="FL170" s="40"/>
      <c r="FM170" s="40"/>
      <c r="FN170" s="40"/>
      <c r="FO170" s="40"/>
      <c r="FP170" s="40"/>
      <c r="FQ170" s="40"/>
      <c r="FR170" s="40"/>
      <c r="FS170" s="40"/>
      <c r="FT170" s="40"/>
      <c r="FU170" s="40"/>
      <c r="FV170" s="40"/>
      <c r="FW170" s="40"/>
      <c r="FX170" s="40"/>
      <c r="FY170" s="40"/>
      <c r="FZ170" s="40"/>
      <c r="GA170" s="40"/>
      <c r="GB170" s="40"/>
      <c r="GC170" s="40"/>
      <c r="GD170" s="40"/>
      <c r="GE170" s="40"/>
      <c r="GF170" s="40"/>
      <c r="GG170" s="40"/>
      <c r="GH170" s="40"/>
      <c r="GI170" s="40"/>
      <c r="GJ170" s="40"/>
      <c r="GK170" s="40"/>
      <c r="GL170" s="40"/>
      <c r="GM170" s="40"/>
      <c r="GN170" s="40"/>
      <c r="GO170" s="40"/>
      <c r="GP170" s="40"/>
      <c r="GQ170" s="40"/>
      <c r="GR170" s="40"/>
      <c r="GS170" s="40"/>
      <c r="GT170" s="40"/>
      <c r="GU170" s="40"/>
      <c r="GV170" s="40"/>
      <c r="GW170" s="40"/>
      <c r="GX170" s="40"/>
      <c r="GY170" s="40"/>
      <c r="GZ170" s="40"/>
      <c r="HA170" s="40"/>
      <c r="HB170" s="40"/>
      <c r="HC170" s="40"/>
      <c r="HD170" s="40"/>
      <c r="HE170" s="40"/>
      <c r="HF170" s="40"/>
      <c r="HG170" s="40"/>
      <c r="HH170" s="40"/>
      <c r="HI170" s="40"/>
      <c r="HJ170" s="40"/>
      <c r="HK170" s="40"/>
    </row>
    <row r="171" spans="1:219" ht="23">
      <c r="A171" s="89">
        <f t="shared" si="2"/>
        <v>169</v>
      </c>
      <c r="B171" s="49" t="s">
        <v>964</v>
      </c>
      <c r="C171" s="49" t="s">
        <v>316</v>
      </c>
      <c r="D171" s="66" t="s">
        <v>317</v>
      </c>
      <c r="E171" s="133" t="s">
        <v>650</v>
      </c>
      <c r="F171" s="132"/>
      <c r="G171" s="132"/>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40"/>
      <c r="BL171" s="40"/>
      <c r="BM171" s="40"/>
      <c r="BN171" s="40"/>
      <c r="BO171" s="40"/>
      <c r="BP171" s="40"/>
      <c r="BQ171" s="40"/>
      <c r="BR171" s="40"/>
      <c r="BS171" s="40"/>
      <c r="BT171" s="40"/>
      <c r="BU171" s="40"/>
      <c r="BV171" s="40"/>
      <c r="BW171" s="40"/>
      <c r="BX171" s="40"/>
      <c r="BY171" s="40"/>
      <c r="BZ171" s="40"/>
      <c r="CA171" s="40"/>
      <c r="CB171" s="40"/>
      <c r="CC171" s="40"/>
      <c r="CD171" s="40"/>
      <c r="CE171" s="40"/>
      <c r="CF171" s="40"/>
      <c r="CG171" s="40"/>
      <c r="CH171" s="40"/>
      <c r="CI171" s="40"/>
      <c r="CJ171" s="40"/>
      <c r="CK171" s="40"/>
      <c r="CL171" s="40"/>
      <c r="CM171" s="40"/>
      <c r="CN171" s="40"/>
      <c r="CO171" s="40"/>
      <c r="CP171" s="40"/>
      <c r="CQ171" s="40"/>
      <c r="CR171" s="40"/>
      <c r="CS171" s="40"/>
      <c r="CT171" s="40"/>
      <c r="CU171" s="40"/>
      <c r="CV171" s="40"/>
      <c r="CW171" s="40"/>
      <c r="CX171" s="40"/>
      <c r="CY171" s="40"/>
      <c r="CZ171" s="40"/>
      <c r="DA171" s="40"/>
      <c r="DB171" s="40"/>
      <c r="DC171" s="40"/>
      <c r="DD171" s="40"/>
      <c r="DE171" s="40"/>
      <c r="DF171" s="40"/>
      <c r="DG171" s="40"/>
      <c r="DH171" s="40"/>
      <c r="DI171" s="40"/>
      <c r="DJ171" s="40"/>
      <c r="DK171" s="40"/>
      <c r="DL171" s="40"/>
      <c r="DM171" s="40"/>
      <c r="DN171" s="40"/>
      <c r="DO171" s="40"/>
      <c r="DP171" s="40"/>
      <c r="DQ171" s="40"/>
      <c r="DR171" s="40"/>
      <c r="DS171" s="40"/>
      <c r="DT171" s="40"/>
      <c r="DU171" s="40"/>
      <c r="DV171" s="40"/>
      <c r="DW171" s="40"/>
      <c r="DX171" s="40"/>
      <c r="DY171" s="40"/>
      <c r="DZ171" s="40"/>
      <c r="EA171" s="40"/>
      <c r="EB171" s="40"/>
      <c r="EC171" s="40"/>
      <c r="ED171" s="40"/>
      <c r="EE171" s="40"/>
      <c r="EF171" s="40"/>
      <c r="EG171" s="40"/>
      <c r="EH171" s="40"/>
      <c r="EI171" s="40"/>
      <c r="EJ171" s="40"/>
      <c r="EK171" s="40"/>
      <c r="EL171" s="40"/>
      <c r="EM171" s="40"/>
      <c r="EN171" s="40"/>
      <c r="EO171" s="40"/>
      <c r="EP171" s="40"/>
      <c r="EQ171" s="40"/>
      <c r="ER171" s="40"/>
      <c r="ES171" s="40"/>
      <c r="ET171" s="40"/>
      <c r="EU171" s="40"/>
      <c r="EV171" s="40"/>
      <c r="EW171" s="40"/>
      <c r="EX171" s="40"/>
      <c r="EY171" s="40"/>
      <c r="EZ171" s="40"/>
      <c r="FA171" s="40"/>
      <c r="FB171" s="40"/>
      <c r="FC171" s="40"/>
      <c r="FD171" s="40"/>
      <c r="FE171" s="40"/>
      <c r="FF171" s="40"/>
      <c r="FG171" s="40"/>
      <c r="FH171" s="40"/>
      <c r="FI171" s="40"/>
      <c r="FJ171" s="40"/>
      <c r="FK171" s="40"/>
      <c r="FL171" s="40"/>
      <c r="FM171" s="40"/>
      <c r="FN171" s="40"/>
      <c r="FO171" s="40"/>
      <c r="FP171" s="40"/>
      <c r="FQ171" s="40"/>
      <c r="FR171" s="40"/>
      <c r="FS171" s="40"/>
      <c r="FT171" s="40"/>
      <c r="FU171" s="40"/>
      <c r="FV171" s="40"/>
      <c r="FW171" s="40"/>
      <c r="FX171" s="40"/>
      <c r="FY171" s="40"/>
      <c r="FZ171" s="40"/>
      <c r="GA171" s="40"/>
      <c r="GB171" s="40"/>
      <c r="GC171" s="40"/>
      <c r="GD171" s="40"/>
      <c r="GE171" s="40"/>
      <c r="GF171" s="40"/>
      <c r="GG171" s="40"/>
      <c r="GH171" s="40"/>
      <c r="GI171" s="40"/>
      <c r="GJ171" s="40"/>
      <c r="GK171" s="40"/>
      <c r="GL171" s="40"/>
      <c r="GM171" s="40"/>
      <c r="GN171" s="40"/>
      <c r="GO171" s="40"/>
      <c r="GP171" s="40"/>
      <c r="GQ171" s="40"/>
      <c r="GR171" s="40"/>
      <c r="GS171" s="40"/>
      <c r="GT171" s="40"/>
      <c r="GU171" s="40"/>
      <c r="GV171" s="40"/>
      <c r="GW171" s="40"/>
      <c r="GX171" s="40"/>
      <c r="GY171" s="40"/>
      <c r="GZ171" s="40"/>
      <c r="HA171" s="40"/>
      <c r="HB171" s="40"/>
      <c r="HC171" s="40"/>
      <c r="HD171" s="40"/>
      <c r="HE171" s="40"/>
      <c r="HF171" s="40"/>
      <c r="HG171" s="40"/>
      <c r="HH171" s="40"/>
      <c r="HI171" s="40"/>
      <c r="HJ171" s="40"/>
      <c r="HK171" s="40"/>
    </row>
    <row r="172" spans="1:219" ht="64.5" customHeight="1">
      <c r="A172" s="89">
        <f t="shared" si="2"/>
        <v>170</v>
      </c>
      <c r="B172" s="49" t="s">
        <v>964</v>
      </c>
      <c r="C172" s="49" t="s">
        <v>316</v>
      </c>
      <c r="D172" s="123" t="s">
        <v>1068</v>
      </c>
      <c r="E172" s="133" t="s">
        <v>650</v>
      </c>
      <c r="F172" s="132"/>
      <c r="G172" s="132"/>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c r="BT172" s="40"/>
      <c r="BU172" s="40"/>
      <c r="BV172" s="40"/>
      <c r="BW172" s="40"/>
      <c r="BX172" s="40"/>
      <c r="BY172" s="40"/>
      <c r="BZ172" s="40"/>
      <c r="CA172" s="40"/>
      <c r="CB172" s="40"/>
      <c r="CC172" s="40"/>
      <c r="CD172" s="40"/>
      <c r="CE172" s="40"/>
      <c r="CF172" s="40"/>
      <c r="CG172" s="40"/>
      <c r="CH172" s="40"/>
      <c r="CI172" s="40"/>
      <c r="CJ172" s="40"/>
      <c r="CK172" s="40"/>
      <c r="CL172" s="40"/>
      <c r="CM172" s="40"/>
      <c r="CN172" s="40"/>
      <c r="CO172" s="40"/>
      <c r="CP172" s="40"/>
      <c r="CQ172" s="40"/>
      <c r="CR172" s="40"/>
      <c r="CS172" s="40"/>
      <c r="CT172" s="40"/>
      <c r="CU172" s="40"/>
      <c r="CV172" s="40"/>
      <c r="CW172" s="40"/>
      <c r="CX172" s="40"/>
      <c r="CY172" s="40"/>
      <c r="CZ172" s="40"/>
      <c r="DA172" s="40"/>
      <c r="DB172" s="40"/>
      <c r="DC172" s="40"/>
      <c r="DD172" s="40"/>
      <c r="DE172" s="40"/>
      <c r="DF172" s="40"/>
      <c r="DG172" s="40"/>
      <c r="DH172" s="40"/>
      <c r="DI172" s="40"/>
      <c r="DJ172" s="40"/>
      <c r="DK172" s="40"/>
      <c r="DL172" s="40"/>
      <c r="DM172" s="40"/>
      <c r="DN172" s="40"/>
      <c r="DO172" s="40"/>
      <c r="DP172" s="40"/>
      <c r="DQ172" s="40"/>
      <c r="DR172" s="40"/>
      <c r="DS172" s="40"/>
      <c r="DT172" s="40"/>
      <c r="DU172" s="40"/>
      <c r="DV172" s="40"/>
      <c r="DW172" s="40"/>
      <c r="DX172" s="40"/>
      <c r="DY172" s="40"/>
      <c r="DZ172" s="40"/>
      <c r="EA172" s="40"/>
      <c r="EB172" s="40"/>
      <c r="EC172" s="40"/>
      <c r="ED172" s="40"/>
      <c r="EE172" s="40"/>
      <c r="EF172" s="40"/>
      <c r="EG172" s="40"/>
      <c r="EH172" s="40"/>
      <c r="EI172" s="40"/>
      <c r="EJ172" s="40"/>
      <c r="EK172" s="40"/>
      <c r="EL172" s="40"/>
      <c r="EM172" s="40"/>
      <c r="EN172" s="40"/>
      <c r="EO172" s="40"/>
      <c r="EP172" s="40"/>
      <c r="EQ172" s="40"/>
      <c r="ER172" s="40"/>
      <c r="ES172" s="40"/>
      <c r="ET172" s="40"/>
      <c r="EU172" s="40"/>
      <c r="EV172" s="40"/>
      <c r="EW172" s="40"/>
      <c r="EX172" s="40"/>
      <c r="EY172" s="40"/>
      <c r="EZ172" s="40"/>
      <c r="FA172" s="40"/>
      <c r="FB172" s="40"/>
      <c r="FC172" s="40"/>
      <c r="FD172" s="40"/>
      <c r="FE172" s="40"/>
      <c r="FF172" s="40"/>
      <c r="FG172" s="40"/>
      <c r="FH172" s="40"/>
      <c r="FI172" s="40"/>
      <c r="FJ172" s="40"/>
      <c r="FK172" s="40"/>
      <c r="FL172" s="40"/>
      <c r="FM172" s="40"/>
      <c r="FN172" s="40"/>
      <c r="FO172" s="40"/>
      <c r="FP172" s="40"/>
      <c r="FQ172" s="40"/>
      <c r="FR172" s="40"/>
      <c r="FS172" s="40"/>
      <c r="FT172" s="40"/>
      <c r="FU172" s="40"/>
      <c r="FV172" s="40"/>
      <c r="FW172" s="40"/>
      <c r="FX172" s="40"/>
      <c r="FY172" s="40"/>
      <c r="FZ172" s="40"/>
      <c r="GA172" s="40"/>
      <c r="GB172" s="40"/>
      <c r="GC172" s="40"/>
      <c r="GD172" s="40"/>
      <c r="GE172" s="40"/>
      <c r="GF172" s="40"/>
      <c r="GG172" s="40"/>
      <c r="GH172" s="40"/>
      <c r="GI172" s="40"/>
      <c r="GJ172" s="40"/>
      <c r="GK172" s="40"/>
      <c r="GL172" s="40"/>
      <c r="GM172" s="40"/>
      <c r="GN172" s="40"/>
      <c r="GO172" s="40"/>
      <c r="GP172" s="40"/>
      <c r="GQ172" s="40"/>
      <c r="GR172" s="40"/>
      <c r="GS172" s="40"/>
      <c r="GT172" s="40"/>
      <c r="GU172" s="40"/>
      <c r="GV172" s="40"/>
      <c r="GW172" s="40"/>
      <c r="GX172" s="40"/>
      <c r="GY172" s="40"/>
      <c r="GZ172" s="40"/>
      <c r="HA172" s="40"/>
      <c r="HB172" s="40"/>
      <c r="HC172" s="40"/>
      <c r="HD172" s="40"/>
      <c r="HE172" s="40"/>
      <c r="HF172" s="40"/>
      <c r="HG172" s="40"/>
      <c r="HH172" s="40"/>
      <c r="HI172" s="40"/>
      <c r="HJ172" s="40"/>
      <c r="HK172" s="40"/>
    </row>
    <row r="173" spans="1:219" ht="46">
      <c r="A173" s="89">
        <f t="shared" si="2"/>
        <v>171</v>
      </c>
      <c r="B173" s="49" t="s">
        <v>964</v>
      </c>
      <c r="C173" s="49" t="s">
        <v>316</v>
      </c>
      <c r="D173" s="72" t="s">
        <v>318</v>
      </c>
      <c r="E173" s="133" t="s">
        <v>650</v>
      </c>
      <c r="F173" s="132"/>
      <c r="G173" s="132"/>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c r="BG173" s="40"/>
      <c r="BH173" s="40"/>
      <c r="BI173" s="40"/>
      <c r="BJ173" s="40"/>
      <c r="BK173" s="40"/>
      <c r="BL173" s="40"/>
      <c r="BM173" s="40"/>
      <c r="BN173" s="40"/>
      <c r="BO173" s="40"/>
      <c r="BP173" s="40"/>
      <c r="BQ173" s="40"/>
      <c r="BR173" s="40"/>
      <c r="BS173" s="40"/>
      <c r="BT173" s="40"/>
      <c r="BU173" s="40"/>
      <c r="BV173" s="40"/>
      <c r="BW173" s="40"/>
      <c r="BX173" s="40"/>
      <c r="BY173" s="40"/>
      <c r="BZ173" s="40"/>
      <c r="CA173" s="40"/>
      <c r="CB173" s="40"/>
      <c r="CC173" s="40"/>
      <c r="CD173" s="40"/>
      <c r="CE173" s="40"/>
      <c r="CF173" s="40"/>
      <c r="CG173" s="40"/>
      <c r="CH173" s="40"/>
      <c r="CI173" s="40"/>
      <c r="CJ173" s="40"/>
      <c r="CK173" s="40"/>
      <c r="CL173" s="40"/>
      <c r="CM173" s="40"/>
      <c r="CN173" s="40"/>
      <c r="CO173" s="40"/>
      <c r="CP173" s="40"/>
      <c r="CQ173" s="40"/>
      <c r="CR173" s="40"/>
      <c r="CS173" s="40"/>
      <c r="CT173" s="40"/>
      <c r="CU173" s="40"/>
      <c r="CV173" s="40"/>
      <c r="CW173" s="40"/>
      <c r="CX173" s="40"/>
      <c r="CY173" s="40"/>
      <c r="CZ173" s="40"/>
      <c r="DA173" s="40"/>
      <c r="DB173" s="40"/>
      <c r="DC173" s="40"/>
      <c r="DD173" s="40"/>
      <c r="DE173" s="40"/>
      <c r="DF173" s="40"/>
      <c r="DG173" s="40"/>
      <c r="DH173" s="40"/>
      <c r="DI173" s="40"/>
      <c r="DJ173" s="40"/>
      <c r="DK173" s="40"/>
      <c r="DL173" s="40"/>
      <c r="DM173" s="40"/>
      <c r="DN173" s="40"/>
      <c r="DO173" s="40"/>
      <c r="DP173" s="40"/>
      <c r="DQ173" s="40"/>
      <c r="DR173" s="40"/>
      <c r="DS173" s="40"/>
      <c r="DT173" s="40"/>
      <c r="DU173" s="40"/>
      <c r="DV173" s="40"/>
      <c r="DW173" s="40"/>
      <c r="DX173" s="40"/>
      <c r="DY173" s="40"/>
      <c r="DZ173" s="40"/>
      <c r="EA173" s="40"/>
      <c r="EB173" s="40"/>
      <c r="EC173" s="40"/>
      <c r="ED173" s="40"/>
      <c r="EE173" s="40"/>
      <c r="EF173" s="40"/>
      <c r="EG173" s="40"/>
      <c r="EH173" s="40"/>
      <c r="EI173" s="40"/>
      <c r="EJ173" s="40"/>
      <c r="EK173" s="40"/>
      <c r="EL173" s="40"/>
      <c r="EM173" s="40"/>
      <c r="EN173" s="40"/>
      <c r="EO173" s="40"/>
      <c r="EP173" s="40"/>
      <c r="EQ173" s="40"/>
      <c r="ER173" s="40"/>
      <c r="ES173" s="40"/>
      <c r="ET173" s="40"/>
      <c r="EU173" s="40"/>
      <c r="EV173" s="40"/>
      <c r="EW173" s="40"/>
      <c r="EX173" s="40"/>
      <c r="EY173" s="40"/>
      <c r="EZ173" s="40"/>
      <c r="FA173" s="40"/>
      <c r="FB173" s="40"/>
      <c r="FC173" s="40"/>
      <c r="FD173" s="40"/>
      <c r="FE173" s="40"/>
      <c r="FF173" s="40"/>
      <c r="FG173" s="40"/>
      <c r="FH173" s="40"/>
      <c r="FI173" s="40"/>
      <c r="FJ173" s="40"/>
      <c r="FK173" s="40"/>
      <c r="FL173" s="40"/>
      <c r="FM173" s="40"/>
      <c r="FN173" s="40"/>
      <c r="FO173" s="40"/>
      <c r="FP173" s="40"/>
      <c r="FQ173" s="40"/>
      <c r="FR173" s="40"/>
      <c r="FS173" s="40"/>
      <c r="FT173" s="40"/>
      <c r="FU173" s="40"/>
      <c r="FV173" s="40"/>
      <c r="FW173" s="40"/>
      <c r="FX173" s="40"/>
      <c r="FY173" s="40"/>
      <c r="FZ173" s="40"/>
      <c r="GA173" s="40"/>
      <c r="GB173" s="40"/>
      <c r="GC173" s="40"/>
      <c r="GD173" s="40"/>
      <c r="GE173" s="40"/>
      <c r="GF173" s="40"/>
      <c r="GG173" s="40"/>
      <c r="GH173" s="40"/>
      <c r="GI173" s="40"/>
      <c r="GJ173" s="40"/>
      <c r="GK173" s="40"/>
      <c r="GL173" s="40"/>
      <c r="GM173" s="40"/>
      <c r="GN173" s="40"/>
      <c r="GO173" s="40"/>
      <c r="GP173" s="40"/>
      <c r="GQ173" s="40"/>
      <c r="GR173" s="40"/>
      <c r="GS173" s="40"/>
      <c r="GT173" s="40"/>
      <c r="GU173" s="40"/>
      <c r="GV173" s="40"/>
      <c r="GW173" s="40"/>
      <c r="GX173" s="40"/>
      <c r="GY173" s="40"/>
      <c r="GZ173" s="40"/>
      <c r="HA173" s="40"/>
      <c r="HB173" s="40"/>
      <c r="HC173" s="40"/>
      <c r="HD173" s="40"/>
      <c r="HE173" s="40"/>
      <c r="HF173" s="40"/>
      <c r="HG173" s="40"/>
      <c r="HH173" s="40"/>
      <c r="HI173" s="40"/>
      <c r="HJ173" s="40"/>
      <c r="HK173" s="40"/>
    </row>
    <row r="174" spans="1:219">
      <c r="A174" s="89">
        <f t="shared" si="2"/>
        <v>172</v>
      </c>
      <c r="B174" s="49" t="s">
        <v>964</v>
      </c>
      <c r="C174" s="49" t="s">
        <v>316</v>
      </c>
      <c r="D174" s="71" t="s">
        <v>319</v>
      </c>
      <c r="E174" s="134" t="s">
        <v>649</v>
      </c>
      <c r="F174" s="132"/>
      <c r="G174" s="132"/>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c r="BG174" s="40"/>
      <c r="BH174" s="40"/>
      <c r="BI174" s="40"/>
      <c r="BJ174" s="40"/>
      <c r="BK174" s="40"/>
      <c r="BL174" s="40"/>
      <c r="BM174" s="40"/>
      <c r="BN174" s="40"/>
      <c r="BO174" s="40"/>
      <c r="BP174" s="40"/>
      <c r="BQ174" s="40"/>
      <c r="BR174" s="40"/>
      <c r="BS174" s="40"/>
      <c r="BT174" s="40"/>
      <c r="BU174" s="40"/>
      <c r="BV174" s="40"/>
      <c r="BW174" s="40"/>
      <c r="BX174" s="40"/>
      <c r="BY174" s="40"/>
      <c r="BZ174" s="40"/>
      <c r="CA174" s="40"/>
      <c r="CB174" s="40"/>
      <c r="CC174" s="40"/>
      <c r="CD174" s="40"/>
      <c r="CE174" s="40"/>
      <c r="CF174" s="40"/>
      <c r="CG174" s="40"/>
      <c r="CH174" s="40"/>
      <c r="CI174" s="40"/>
      <c r="CJ174" s="40"/>
      <c r="CK174" s="40"/>
      <c r="CL174" s="40"/>
      <c r="CM174" s="40"/>
      <c r="CN174" s="40"/>
      <c r="CO174" s="40"/>
      <c r="CP174" s="40"/>
      <c r="CQ174" s="40"/>
      <c r="CR174" s="40"/>
      <c r="CS174" s="40"/>
      <c r="CT174" s="40"/>
      <c r="CU174" s="40"/>
      <c r="CV174" s="40"/>
      <c r="CW174" s="40"/>
      <c r="CX174" s="40"/>
      <c r="CY174" s="40"/>
      <c r="CZ174" s="40"/>
      <c r="DA174" s="40"/>
      <c r="DB174" s="40"/>
      <c r="DC174" s="40"/>
      <c r="DD174" s="40"/>
      <c r="DE174" s="40"/>
      <c r="DF174" s="40"/>
      <c r="DG174" s="40"/>
      <c r="DH174" s="40"/>
      <c r="DI174" s="40"/>
      <c r="DJ174" s="40"/>
      <c r="DK174" s="40"/>
      <c r="DL174" s="40"/>
      <c r="DM174" s="40"/>
      <c r="DN174" s="40"/>
      <c r="DO174" s="40"/>
      <c r="DP174" s="40"/>
      <c r="DQ174" s="40"/>
      <c r="DR174" s="40"/>
      <c r="DS174" s="40"/>
      <c r="DT174" s="40"/>
      <c r="DU174" s="40"/>
      <c r="DV174" s="40"/>
      <c r="DW174" s="40"/>
      <c r="DX174" s="40"/>
      <c r="DY174" s="40"/>
      <c r="DZ174" s="40"/>
      <c r="EA174" s="40"/>
      <c r="EB174" s="40"/>
      <c r="EC174" s="40"/>
      <c r="ED174" s="40"/>
      <c r="EE174" s="40"/>
      <c r="EF174" s="40"/>
      <c r="EG174" s="40"/>
      <c r="EH174" s="40"/>
      <c r="EI174" s="40"/>
      <c r="EJ174" s="40"/>
      <c r="EK174" s="40"/>
      <c r="EL174" s="40"/>
      <c r="EM174" s="40"/>
      <c r="EN174" s="40"/>
      <c r="EO174" s="40"/>
      <c r="EP174" s="40"/>
      <c r="EQ174" s="40"/>
      <c r="ER174" s="40"/>
      <c r="ES174" s="40"/>
      <c r="ET174" s="40"/>
      <c r="EU174" s="40"/>
      <c r="EV174" s="40"/>
      <c r="EW174" s="40"/>
      <c r="EX174" s="40"/>
      <c r="EY174" s="40"/>
      <c r="EZ174" s="40"/>
      <c r="FA174" s="40"/>
      <c r="FB174" s="40"/>
      <c r="FC174" s="40"/>
      <c r="FD174" s="40"/>
      <c r="FE174" s="40"/>
      <c r="FF174" s="40"/>
      <c r="FG174" s="40"/>
      <c r="FH174" s="40"/>
      <c r="FI174" s="40"/>
      <c r="FJ174" s="40"/>
      <c r="FK174" s="40"/>
      <c r="FL174" s="40"/>
      <c r="FM174" s="40"/>
      <c r="FN174" s="40"/>
      <c r="FO174" s="40"/>
      <c r="FP174" s="40"/>
      <c r="FQ174" s="40"/>
      <c r="FR174" s="40"/>
      <c r="FS174" s="40"/>
      <c r="FT174" s="40"/>
      <c r="FU174" s="40"/>
      <c r="FV174" s="40"/>
      <c r="FW174" s="40"/>
      <c r="FX174" s="40"/>
      <c r="FY174" s="40"/>
      <c r="FZ174" s="40"/>
      <c r="GA174" s="40"/>
      <c r="GB174" s="40"/>
      <c r="GC174" s="40"/>
      <c r="GD174" s="40"/>
      <c r="GE174" s="40"/>
      <c r="GF174" s="40"/>
      <c r="GG174" s="40"/>
      <c r="GH174" s="40"/>
      <c r="GI174" s="40"/>
      <c r="GJ174" s="40"/>
      <c r="GK174" s="40"/>
      <c r="GL174" s="40"/>
      <c r="GM174" s="40"/>
      <c r="GN174" s="40"/>
      <c r="GO174" s="40"/>
      <c r="GP174" s="40"/>
      <c r="GQ174" s="40"/>
      <c r="GR174" s="40"/>
      <c r="GS174" s="40"/>
      <c r="GT174" s="40"/>
      <c r="GU174" s="40"/>
      <c r="GV174" s="40"/>
      <c r="GW174" s="40"/>
      <c r="GX174" s="40"/>
      <c r="GY174" s="40"/>
      <c r="GZ174" s="40"/>
      <c r="HA174" s="40"/>
      <c r="HB174" s="40"/>
      <c r="HC174" s="40"/>
      <c r="HD174" s="40"/>
      <c r="HE174" s="40"/>
      <c r="HF174" s="40"/>
      <c r="HG174" s="40"/>
      <c r="HH174" s="40"/>
      <c r="HI174" s="40"/>
      <c r="HJ174" s="40"/>
      <c r="HK174" s="40"/>
    </row>
    <row r="175" spans="1:219" ht="23">
      <c r="A175" s="89">
        <f t="shared" si="2"/>
        <v>173</v>
      </c>
      <c r="B175" s="49" t="s">
        <v>964</v>
      </c>
      <c r="C175" s="49" t="s">
        <v>316</v>
      </c>
      <c r="D175" s="71" t="s">
        <v>320</v>
      </c>
      <c r="E175" s="133" t="s">
        <v>650</v>
      </c>
      <c r="F175" s="132"/>
      <c r="G175" s="132"/>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c r="BG175" s="40"/>
      <c r="BH175" s="40"/>
      <c r="BI175" s="40"/>
      <c r="BJ175" s="40"/>
      <c r="BK175" s="40"/>
      <c r="BL175" s="40"/>
      <c r="BM175" s="40"/>
      <c r="BN175" s="40"/>
      <c r="BO175" s="40"/>
      <c r="BP175" s="40"/>
      <c r="BQ175" s="40"/>
      <c r="BR175" s="40"/>
      <c r="BS175" s="40"/>
      <c r="BT175" s="40"/>
      <c r="BU175" s="40"/>
      <c r="BV175" s="40"/>
      <c r="BW175" s="40"/>
      <c r="BX175" s="40"/>
      <c r="BY175" s="40"/>
      <c r="BZ175" s="40"/>
      <c r="CA175" s="40"/>
      <c r="CB175" s="40"/>
      <c r="CC175" s="40"/>
      <c r="CD175" s="40"/>
      <c r="CE175" s="40"/>
      <c r="CF175" s="40"/>
      <c r="CG175" s="40"/>
      <c r="CH175" s="40"/>
      <c r="CI175" s="40"/>
      <c r="CJ175" s="40"/>
      <c r="CK175" s="40"/>
      <c r="CL175" s="40"/>
      <c r="CM175" s="40"/>
      <c r="CN175" s="40"/>
      <c r="CO175" s="40"/>
      <c r="CP175" s="40"/>
      <c r="CQ175" s="40"/>
      <c r="CR175" s="40"/>
      <c r="CS175" s="40"/>
      <c r="CT175" s="40"/>
      <c r="CU175" s="40"/>
      <c r="CV175" s="40"/>
      <c r="CW175" s="40"/>
      <c r="CX175" s="40"/>
      <c r="CY175" s="40"/>
      <c r="CZ175" s="40"/>
      <c r="DA175" s="40"/>
      <c r="DB175" s="40"/>
      <c r="DC175" s="40"/>
      <c r="DD175" s="40"/>
      <c r="DE175" s="40"/>
      <c r="DF175" s="40"/>
      <c r="DG175" s="40"/>
      <c r="DH175" s="40"/>
      <c r="DI175" s="40"/>
      <c r="DJ175" s="40"/>
      <c r="DK175" s="40"/>
      <c r="DL175" s="40"/>
      <c r="DM175" s="40"/>
      <c r="DN175" s="40"/>
      <c r="DO175" s="40"/>
      <c r="DP175" s="40"/>
      <c r="DQ175" s="40"/>
      <c r="DR175" s="40"/>
      <c r="DS175" s="40"/>
      <c r="DT175" s="40"/>
      <c r="DU175" s="40"/>
      <c r="DV175" s="40"/>
      <c r="DW175" s="40"/>
      <c r="DX175" s="40"/>
      <c r="DY175" s="40"/>
      <c r="DZ175" s="40"/>
      <c r="EA175" s="40"/>
      <c r="EB175" s="40"/>
      <c r="EC175" s="40"/>
      <c r="ED175" s="40"/>
      <c r="EE175" s="40"/>
      <c r="EF175" s="40"/>
      <c r="EG175" s="40"/>
      <c r="EH175" s="40"/>
      <c r="EI175" s="40"/>
      <c r="EJ175" s="40"/>
      <c r="EK175" s="40"/>
      <c r="EL175" s="40"/>
      <c r="EM175" s="40"/>
      <c r="EN175" s="40"/>
      <c r="EO175" s="40"/>
      <c r="EP175" s="40"/>
      <c r="EQ175" s="40"/>
      <c r="ER175" s="40"/>
      <c r="ES175" s="40"/>
      <c r="ET175" s="40"/>
      <c r="EU175" s="40"/>
      <c r="EV175" s="40"/>
      <c r="EW175" s="40"/>
      <c r="EX175" s="40"/>
      <c r="EY175" s="40"/>
      <c r="EZ175" s="40"/>
      <c r="FA175" s="40"/>
      <c r="FB175" s="40"/>
      <c r="FC175" s="40"/>
      <c r="FD175" s="40"/>
      <c r="FE175" s="40"/>
      <c r="FF175" s="40"/>
      <c r="FG175" s="40"/>
      <c r="FH175" s="40"/>
      <c r="FI175" s="40"/>
      <c r="FJ175" s="40"/>
      <c r="FK175" s="40"/>
      <c r="FL175" s="40"/>
      <c r="FM175" s="40"/>
      <c r="FN175" s="40"/>
      <c r="FO175" s="40"/>
      <c r="FP175" s="40"/>
      <c r="FQ175" s="40"/>
      <c r="FR175" s="40"/>
      <c r="FS175" s="40"/>
      <c r="FT175" s="40"/>
      <c r="FU175" s="40"/>
      <c r="FV175" s="40"/>
      <c r="FW175" s="40"/>
      <c r="FX175" s="40"/>
      <c r="FY175" s="40"/>
      <c r="FZ175" s="40"/>
      <c r="GA175" s="40"/>
      <c r="GB175" s="40"/>
      <c r="GC175" s="40"/>
      <c r="GD175" s="40"/>
      <c r="GE175" s="40"/>
      <c r="GF175" s="40"/>
      <c r="GG175" s="40"/>
      <c r="GH175" s="40"/>
      <c r="GI175" s="40"/>
      <c r="GJ175" s="40"/>
      <c r="GK175" s="40"/>
      <c r="GL175" s="40"/>
      <c r="GM175" s="40"/>
      <c r="GN175" s="40"/>
      <c r="GO175" s="40"/>
      <c r="GP175" s="40"/>
      <c r="GQ175" s="40"/>
      <c r="GR175" s="40"/>
      <c r="GS175" s="40"/>
      <c r="GT175" s="40"/>
      <c r="GU175" s="40"/>
      <c r="GV175" s="40"/>
      <c r="GW175" s="40"/>
      <c r="GX175" s="40"/>
      <c r="GY175" s="40"/>
      <c r="GZ175" s="40"/>
      <c r="HA175" s="40"/>
      <c r="HB175" s="40"/>
      <c r="HC175" s="40"/>
      <c r="HD175" s="40"/>
      <c r="HE175" s="40"/>
      <c r="HF175" s="40"/>
      <c r="HG175" s="40"/>
      <c r="HH175" s="40"/>
      <c r="HI175" s="40"/>
      <c r="HJ175" s="40"/>
      <c r="HK175" s="40"/>
    </row>
    <row r="176" spans="1:219" ht="23">
      <c r="A176" s="89">
        <f t="shared" si="2"/>
        <v>174</v>
      </c>
      <c r="B176" s="49" t="s">
        <v>964</v>
      </c>
      <c r="C176" s="49" t="s">
        <v>316</v>
      </c>
      <c r="D176" s="71" t="s">
        <v>321</v>
      </c>
      <c r="E176" s="133" t="s">
        <v>650</v>
      </c>
      <c r="F176" s="132"/>
      <c r="G176" s="132"/>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c r="BN176" s="40"/>
      <c r="BO176" s="40"/>
      <c r="BP176" s="40"/>
      <c r="BQ176" s="40"/>
      <c r="BR176" s="40"/>
      <c r="BS176" s="40"/>
      <c r="BT176" s="40"/>
      <c r="BU176" s="40"/>
      <c r="BV176" s="40"/>
      <c r="BW176" s="40"/>
      <c r="BX176" s="40"/>
      <c r="BY176" s="40"/>
      <c r="BZ176" s="40"/>
      <c r="CA176" s="40"/>
      <c r="CB176" s="40"/>
      <c r="CC176" s="40"/>
      <c r="CD176" s="40"/>
      <c r="CE176" s="40"/>
      <c r="CF176" s="40"/>
      <c r="CG176" s="40"/>
      <c r="CH176" s="40"/>
      <c r="CI176" s="40"/>
      <c r="CJ176" s="40"/>
      <c r="CK176" s="40"/>
      <c r="CL176" s="40"/>
      <c r="CM176" s="40"/>
      <c r="CN176" s="40"/>
      <c r="CO176" s="40"/>
      <c r="CP176" s="40"/>
      <c r="CQ176" s="40"/>
      <c r="CR176" s="40"/>
      <c r="CS176" s="40"/>
      <c r="CT176" s="40"/>
      <c r="CU176" s="40"/>
      <c r="CV176" s="40"/>
      <c r="CW176" s="40"/>
      <c r="CX176" s="40"/>
      <c r="CY176" s="40"/>
      <c r="CZ176" s="40"/>
      <c r="DA176" s="40"/>
      <c r="DB176" s="40"/>
      <c r="DC176" s="40"/>
      <c r="DD176" s="40"/>
      <c r="DE176" s="40"/>
      <c r="DF176" s="40"/>
      <c r="DG176" s="40"/>
      <c r="DH176" s="40"/>
      <c r="DI176" s="40"/>
      <c r="DJ176" s="40"/>
      <c r="DK176" s="40"/>
      <c r="DL176" s="40"/>
      <c r="DM176" s="40"/>
      <c r="DN176" s="40"/>
      <c r="DO176" s="40"/>
      <c r="DP176" s="40"/>
      <c r="DQ176" s="40"/>
      <c r="DR176" s="40"/>
      <c r="DS176" s="40"/>
      <c r="DT176" s="40"/>
      <c r="DU176" s="40"/>
      <c r="DV176" s="40"/>
      <c r="DW176" s="40"/>
      <c r="DX176" s="40"/>
      <c r="DY176" s="40"/>
      <c r="DZ176" s="40"/>
      <c r="EA176" s="40"/>
      <c r="EB176" s="40"/>
      <c r="EC176" s="40"/>
      <c r="ED176" s="40"/>
      <c r="EE176" s="40"/>
      <c r="EF176" s="40"/>
      <c r="EG176" s="40"/>
      <c r="EH176" s="40"/>
      <c r="EI176" s="40"/>
      <c r="EJ176" s="40"/>
      <c r="EK176" s="40"/>
      <c r="EL176" s="40"/>
      <c r="EM176" s="40"/>
      <c r="EN176" s="40"/>
      <c r="EO176" s="40"/>
      <c r="EP176" s="40"/>
      <c r="EQ176" s="40"/>
      <c r="ER176" s="40"/>
      <c r="ES176" s="40"/>
      <c r="ET176" s="40"/>
      <c r="EU176" s="40"/>
      <c r="EV176" s="40"/>
      <c r="EW176" s="40"/>
      <c r="EX176" s="40"/>
      <c r="EY176" s="40"/>
      <c r="EZ176" s="40"/>
      <c r="FA176" s="40"/>
      <c r="FB176" s="40"/>
      <c r="FC176" s="40"/>
      <c r="FD176" s="40"/>
      <c r="FE176" s="40"/>
      <c r="FF176" s="40"/>
      <c r="FG176" s="40"/>
      <c r="FH176" s="40"/>
      <c r="FI176" s="40"/>
      <c r="FJ176" s="40"/>
      <c r="FK176" s="40"/>
      <c r="FL176" s="40"/>
      <c r="FM176" s="40"/>
      <c r="FN176" s="40"/>
      <c r="FO176" s="40"/>
      <c r="FP176" s="40"/>
      <c r="FQ176" s="40"/>
      <c r="FR176" s="40"/>
      <c r="FS176" s="40"/>
      <c r="FT176" s="40"/>
      <c r="FU176" s="40"/>
      <c r="FV176" s="40"/>
      <c r="FW176" s="40"/>
      <c r="FX176" s="40"/>
      <c r="FY176" s="40"/>
      <c r="FZ176" s="40"/>
      <c r="GA176" s="40"/>
      <c r="GB176" s="40"/>
      <c r="GC176" s="40"/>
      <c r="GD176" s="40"/>
      <c r="GE176" s="40"/>
      <c r="GF176" s="40"/>
      <c r="GG176" s="40"/>
      <c r="GH176" s="40"/>
      <c r="GI176" s="40"/>
      <c r="GJ176" s="40"/>
      <c r="GK176" s="40"/>
      <c r="GL176" s="40"/>
      <c r="GM176" s="40"/>
      <c r="GN176" s="40"/>
      <c r="GO176" s="40"/>
      <c r="GP176" s="40"/>
      <c r="GQ176" s="40"/>
      <c r="GR176" s="40"/>
      <c r="GS176" s="40"/>
      <c r="GT176" s="40"/>
      <c r="GU176" s="40"/>
      <c r="GV176" s="40"/>
      <c r="GW176" s="40"/>
      <c r="GX176" s="40"/>
      <c r="GY176" s="40"/>
      <c r="GZ176" s="40"/>
      <c r="HA176" s="40"/>
      <c r="HB176" s="40"/>
      <c r="HC176" s="40"/>
      <c r="HD176" s="40"/>
      <c r="HE176" s="40"/>
      <c r="HF176" s="40"/>
      <c r="HG176" s="40"/>
      <c r="HH176" s="40"/>
      <c r="HI176" s="40"/>
      <c r="HJ176" s="40"/>
      <c r="HK176" s="40"/>
    </row>
    <row r="177" spans="1:219">
      <c r="A177" s="89">
        <f t="shared" si="2"/>
        <v>175</v>
      </c>
      <c r="B177" s="49" t="s">
        <v>964</v>
      </c>
      <c r="C177" s="49" t="s">
        <v>316</v>
      </c>
      <c r="D177" s="71" t="s">
        <v>322</v>
      </c>
      <c r="E177" s="133" t="s">
        <v>650</v>
      </c>
      <c r="F177" s="132"/>
      <c r="G177" s="132"/>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c r="BN177" s="40"/>
      <c r="BO177" s="40"/>
      <c r="BP177" s="40"/>
      <c r="BQ177" s="40"/>
      <c r="BR177" s="40"/>
      <c r="BS177" s="40"/>
      <c r="BT177" s="40"/>
      <c r="BU177" s="40"/>
      <c r="BV177" s="40"/>
      <c r="BW177" s="40"/>
      <c r="BX177" s="40"/>
      <c r="BY177" s="40"/>
      <c r="BZ177" s="40"/>
      <c r="CA177" s="40"/>
      <c r="CB177" s="40"/>
      <c r="CC177" s="40"/>
      <c r="CD177" s="40"/>
      <c r="CE177" s="40"/>
      <c r="CF177" s="40"/>
      <c r="CG177" s="40"/>
      <c r="CH177" s="40"/>
      <c r="CI177" s="40"/>
      <c r="CJ177" s="40"/>
      <c r="CK177" s="40"/>
      <c r="CL177" s="40"/>
      <c r="CM177" s="40"/>
      <c r="CN177" s="40"/>
      <c r="CO177" s="40"/>
      <c r="CP177" s="40"/>
      <c r="CQ177" s="40"/>
      <c r="CR177" s="40"/>
      <c r="CS177" s="40"/>
      <c r="CT177" s="40"/>
      <c r="CU177" s="40"/>
      <c r="CV177" s="40"/>
      <c r="CW177" s="40"/>
      <c r="CX177" s="40"/>
      <c r="CY177" s="40"/>
      <c r="CZ177" s="40"/>
      <c r="DA177" s="40"/>
      <c r="DB177" s="40"/>
      <c r="DC177" s="40"/>
      <c r="DD177" s="40"/>
      <c r="DE177" s="40"/>
      <c r="DF177" s="40"/>
      <c r="DG177" s="40"/>
      <c r="DH177" s="40"/>
      <c r="DI177" s="40"/>
      <c r="DJ177" s="40"/>
      <c r="DK177" s="40"/>
      <c r="DL177" s="40"/>
      <c r="DM177" s="40"/>
      <c r="DN177" s="40"/>
      <c r="DO177" s="40"/>
      <c r="DP177" s="40"/>
      <c r="DQ177" s="40"/>
      <c r="DR177" s="40"/>
      <c r="DS177" s="40"/>
      <c r="DT177" s="40"/>
      <c r="DU177" s="40"/>
      <c r="DV177" s="40"/>
      <c r="DW177" s="40"/>
      <c r="DX177" s="40"/>
      <c r="DY177" s="40"/>
      <c r="DZ177" s="40"/>
      <c r="EA177" s="40"/>
      <c r="EB177" s="40"/>
      <c r="EC177" s="40"/>
      <c r="ED177" s="40"/>
      <c r="EE177" s="40"/>
      <c r="EF177" s="40"/>
      <c r="EG177" s="40"/>
      <c r="EH177" s="40"/>
      <c r="EI177" s="40"/>
      <c r="EJ177" s="40"/>
      <c r="EK177" s="40"/>
      <c r="EL177" s="40"/>
      <c r="EM177" s="40"/>
      <c r="EN177" s="40"/>
      <c r="EO177" s="40"/>
      <c r="EP177" s="40"/>
      <c r="EQ177" s="40"/>
      <c r="ER177" s="40"/>
      <c r="ES177" s="40"/>
      <c r="ET177" s="40"/>
      <c r="EU177" s="40"/>
      <c r="EV177" s="40"/>
      <c r="EW177" s="40"/>
      <c r="EX177" s="40"/>
      <c r="EY177" s="40"/>
      <c r="EZ177" s="40"/>
      <c r="FA177" s="40"/>
      <c r="FB177" s="40"/>
      <c r="FC177" s="40"/>
      <c r="FD177" s="40"/>
      <c r="FE177" s="40"/>
      <c r="FF177" s="40"/>
      <c r="FG177" s="40"/>
      <c r="FH177" s="40"/>
      <c r="FI177" s="40"/>
      <c r="FJ177" s="40"/>
      <c r="FK177" s="40"/>
      <c r="FL177" s="40"/>
      <c r="FM177" s="40"/>
      <c r="FN177" s="40"/>
      <c r="FO177" s="40"/>
      <c r="FP177" s="40"/>
      <c r="FQ177" s="40"/>
      <c r="FR177" s="40"/>
      <c r="FS177" s="40"/>
      <c r="FT177" s="40"/>
      <c r="FU177" s="40"/>
      <c r="FV177" s="40"/>
      <c r="FW177" s="40"/>
      <c r="FX177" s="40"/>
      <c r="FY177" s="40"/>
      <c r="FZ177" s="40"/>
      <c r="GA177" s="40"/>
      <c r="GB177" s="40"/>
      <c r="GC177" s="40"/>
      <c r="GD177" s="40"/>
      <c r="GE177" s="40"/>
      <c r="GF177" s="40"/>
      <c r="GG177" s="40"/>
      <c r="GH177" s="40"/>
      <c r="GI177" s="40"/>
      <c r="GJ177" s="40"/>
      <c r="GK177" s="40"/>
      <c r="GL177" s="40"/>
      <c r="GM177" s="40"/>
      <c r="GN177" s="40"/>
      <c r="GO177" s="40"/>
      <c r="GP177" s="40"/>
      <c r="GQ177" s="40"/>
      <c r="GR177" s="40"/>
      <c r="GS177" s="40"/>
      <c r="GT177" s="40"/>
      <c r="GU177" s="40"/>
      <c r="GV177" s="40"/>
      <c r="GW177" s="40"/>
      <c r="GX177" s="40"/>
      <c r="GY177" s="40"/>
      <c r="GZ177" s="40"/>
      <c r="HA177" s="40"/>
      <c r="HB177" s="40"/>
      <c r="HC177" s="40"/>
      <c r="HD177" s="40"/>
      <c r="HE177" s="40"/>
      <c r="HF177" s="40"/>
      <c r="HG177" s="40"/>
      <c r="HH177" s="40"/>
      <c r="HI177" s="40"/>
      <c r="HJ177" s="40"/>
      <c r="HK177" s="40"/>
    </row>
    <row r="178" spans="1:219" ht="23">
      <c r="A178" s="89">
        <f t="shared" si="2"/>
        <v>176</v>
      </c>
      <c r="B178" s="49" t="s">
        <v>964</v>
      </c>
      <c r="C178" s="49" t="s">
        <v>323</v>
      </c>
      <c r="D178" s="65" t="s">
        <v>324</v>
      </c>
      <c r="E178" s="133" t="s">
        <v>650</v>
      </c>
      <c r="F178" s="132"/>
      <c r="G178" s="132"/>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c r="BN178" s="40"/>
      <c r="BO178" s="40"/>
      <c r="BP178" s="40"/>
      <c r="BQ178" s="40"/>
      <c r="BR178" s="40"/>
      <c r="BS178" s="40"/>
      <c r="BT178" s="40"/>
      <c r="BU178" s="40"/>
      <c r="BV178" s="40"/>
      <c r="BW178" s="40"/>
      <c r="BX178" s="40"/>
      <c r="BY178" s="40"/>
      <c r="BZ178" s="40"/>
      <c r="CA178" s="40"/>
      <c r="CB178" s="40"/>
      <c r="CC178" s="40"/>
      <c r="CD178" s="40"/>
      <c r="CE178" s="40"/>
      <c r="CF178" s="40"/>
      <c r="CG178" s="40"/>
      <c r="CH178" s="40"/>
      <c r="CI178" s="40"/>
      <c r="CJ178" s="40"/>
      <c r="CK178" s="40"/>
      <c r="CL178" s="40"/>
      <c r="CM178" s="40"/>
      <c r="CN178" s="40"/>
      <c r="CO178" s="40"/>
      <c r="CP178" s="40"/>
      <c r="CQ178" s="40"/>
      <c r="CR178" s="40"/>
      <c r="CS178" s="40"/>
      <c r="CT178" s="40"/>
      <c r="CU178" s="40"/>
      <c r="CV178" s="40"/>
      <c r="CW178" s="40"/>
      <c r="CX178" s="40"/>
      <c r="CY178" s="40"/>
      <c r="CZ178" s="40"/>
      <c r="DA178" s="40"/>
      <c r="DB178" s="40"/>
      <c r="DC178" s="40"/>
      <c r="DD178" s="40"/>
      <c r="DE178" s="40"/>
      <c r="DF178" s="40"/>
      <c r="DG178" s="40"/>
      <c r="DH178" s="40"/>
      <c r="DI178" s="40"/>
      <c r="DJ178" s="40"/>
      <c r="DK178" s="40"/>
      <c r="DL178" s="40"/>
      <c r="DM178" s="40"/>
      <c r="DN178" s="40"/>
      <c r="DO178" s="40"/>
      <c r="DP178" s="40"/>
      <c r="DQ178" s="40"/>
      <c r="DR178" s="40"/>
      <c r="DS178" s="40"/>
      <c r="DT178" s="40"/>
      <c r="DU178" s="40"/>
      <c r="DV178" s="40"/>
      <c r="DW178" s="40"/>
      <c r="DX178" s="40"/>
      <c r="DY178" s="40"/>
      <c r="DZ178" s="40"/>
      <c r="EA178" s="40"/>
      <c r="EB178" s="40"/>
      <c r="EC178" s="40"/>
      <c r="ED178" s="40"/>
      <c r="EE178" s="40"/>
      <c r="EF178" s="40"/>
      <c r="EG178" s="40"/>
      <c r="EH178" s="40"/>
      <c r="EI178" s="40"/>
      <c r="EJ178" s="40"/>
      <c r="EK178" s="40"/>
      <c r="EL178" s="40"/>
      <c r="EM178" s="40"/>
      <c r="EN178" s="40"/>
      <c r="EO178" s="40"/>
      <c r="EP178" s="40"/>
      <c r="EQ178" s="40"/>
      <c r="ER178" s="40"/>
      <c r="ES178" s="40"/>
      <c r="ET178" s="40"/>
      <c r="EU178" s="40"/>
      <c r="EV178" s="40"/>
      <c r="EW178" s="40"/>
      <c r="EX178" s="40"/>
      <c r="EY178" s="40"/>
      <c r="EZ178" s="40"/>
      <c r="FA178" s="40"/>
      <c r="FB178" s="40"/>
      <c r="FC178" s="40"/>
      <c r="FD178" s="40"/>
      <c r="FE178" s="40"/>
      <c r="FF178" s="40"/>
      <c r="FG178" s="40"/>
      <c r="FH178" s="40"/>
      <c r="FI178" s="40"/>
      <c r="FJ178" s="40"/>
      <c r="FK178" s="40"/>
      <c r="FL178" s="40"/>
      <c r="FM178" s="40"/>
      <c r="FN178" s="40"/>
      <c r="FO178" s="40"/>
      <c r="FP178" s="40"/>
      <c r="FQ178" s="40"/>
      <c r="FR178" s="40"/>
      <c r="FS178" s="40"/>
      <c r="FT178" s="40"/>
      <c r="FU178" s="40"/>
      <c r="FV178" s="40"/>
      <c r="FW178" s="40"/>
      <c r="FX178" s="40"/>
      <c r="FY178" s="40"/>
      <c r="FZ178" s="40"/>
      <c r="GA178" s="40"/>
      <c r="GB178" s="40"/>
      <c r="GC178" s="40"/>
      <c r="GD178" s="40"/>
      <c r="GE178" s="40"/>
      <c r="GF178" s="40"/>
      <c r="GG178" s="40"/>
      <c r="GH178" s="40"/>
      <c r="GI178" s="40"/>
      <c r="GJ178" s="40"/>
      <c r="GK178" s="40"/>
      <c r="GL178" s="40"/>
      <c r="GM178" s="40"/>
      <c r="GN178" s="40"/>
      <c r="GO178" s="40"/>
      <c r="GP178" s="40"/>
      <c r="GQ178" s="40"/>
      <c r="GR178" s="40"/>
      <c r="GS178" s="40"/>
      <c r="GT178" s="40"/>
      <c r="GU178" s="40"/>
      <c r="GV178" s="40"/>
      <c r="GW178" s="40"/>
      <c r="GX178" s="40"/>
      <c r="GY178" s="40"/>
      <c r="GZ178" s="40"/>
      <c r="HA178" s="40"/>
      <c r="HB178" s="40"/>
      <c r="HC178" s="40"/>
      <c r="HD178" s="40"/>
      <c r="HE178" s="40"/>
      <c r="HF178" s="40"/>
      <c r="HG178" s="40"/>
      <c r="HH178" s="40"/>
      <c r="HI178" s="40"/>
      <c r="HJ178" s="40"/>
      <c r="HK178" s="40"/>
    </row>
    <row r="179" spans="1:219">
      <c r="A179" s="89">
        <f t="shared" si="2"/>
        <v>177</v>
      </c>
      <c r="B179" s="49" t="s">
        <v>964</v>
      </c>
      <c r="C179" s="49" t="s">
        <v>323</v>
      </c>
      <c r="D179" s="11" t="s">
        <v>325</v>
      </c>
      <c r="E179" s="133" t="s">
        <v>650</v>
      </c>
      <c r="F179" s="132"/>
      <c r="G179" s="132"/>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c r="BG179" s="40"/>
      <c r="BH179" s="40"/>
      <c r="BI179" s="40"/>
      <c r="BJ179" s="40"/>
      <c r="BK179" s="40"/>
      <c r="BL179" s="40"/>
      <c r="BM179" s="40"/>
      <c r="BN179" s="40"/>
      <c r="BO179" s="40"/>
      <c r="BP179" s="40"/>
      <c r="BQ179" s="40"/>
      <c r="BR179" s="40"/>
      <c r="BS179" s="40"/>
      <c r="BT179" s="40"/>
      <c r="BU179" s="40"/>
      <c r="BV179" s="40"/>
      <c r="BW179" s="40"/>
      <c r="BX179" s="40"/>
      <c r="BY179" s="40"/>
      <c r="BZ179" s="40"/>
      <c r="CA179" s="40"/>
      <c r="CB179" s="40"/>
      <c r="CC179" s="40"/>
      <c r="CD179" s="40"/>
      <c r="CE179" s="40"/>
      <c r="CF179" s="40"/>
      <c r="CG179" s="40"/>
      <c r="CH179" s="40"/>
      <c r="CI179" s="40"/>
      <c r="CJ179" s="40"/>
      <c r="CK179" s="40"/>
      <c r="CL179" s="40"/>
      <c r="CM179" s="40"/>
      <c r="CN179" s="40"/>
      <c r="CO179" s="40"/>
      <c r="CP179" s="40"/>
      <c r="CQ179" s="40"/>
      <c r="CR179" s="40"/>
      <c r="CS179" s="40"/>
      <c r="CT179" s="40"/>
      <c r="CU179" s="40"/>
      <c r="CV179" s="40"/>
      <c r="CW179" s="40"/>
      <c r="CX179" s="40"/>
      <c r="CY179" s="40"/>
      <c r="CZ179" s="40"/>
      <c r="DA179" s="40"/>
      <c r="DB179" s="40"/>
      <c r="DC179" s="40"/>
      <c r="DD179" s="40"/>
      <c r="DE179" s="40"/>
      <c r="DF179" s="40"/>
      <c r="DG179" s="40"/>
      <c r="DH179" s="40"/>
      <c r="DI179" s="40"/>
      <c r="DJ179" s="40"/>
      <c r="DK179" s="40"/>
      <c r="DL179" s="40"/>
      <c r="DM179" s="40"/>
      <c r="DN179" s="40"/>
      <c r="DO179" s="40"/>
      <c r="DP179" s="40"/>
      <c r="DQ179" s="40"/>
      <c r="DR179" s="40"/>
      <c r="DS179" s="40"/>
      <c r="DT179" s="40"/>
      <c r="DU179" s="40"/>
      <c r="DV179" s="40"/>
      <c r="DW179" s="40"/>
      <c r="DX179" s="40"/>
      <c r="DY179" s="40"/>
      <c r="DZ179" s="40"/>
      <c r="EA179" s="40"/>
      <c r="EB179" s="40"/>
      <c r="EC179" s="40"/>
      <c r="ED179" s="40"/>
      <c r="EE179" s="40"/>
      <c r="EF179" s="40"/>
      <c r="EG179" s="40"/>
      <c r="EH179" s="40"/>
      <c r="EI179" s="40"/>
      <c r="EJ179" s="40"/>
      <c r="EK179" s="40"/>
      <c r="EL179" s="40"/>
      <c r="EM179" s="40"/>
      <c r="EN179" s="40"/>
      <c r="EO179" s="40"/>
      <c r="EP179" s="40"/>
      <c r="EQ179" s="40"/>
      <c r="ER179" s="40"/>
      <c r="ES179" s="40"/>
      <c r="ET179" s="40"/>
      <c r="EU179" s="40"/>
      <c r="EV179" s="40"/>
      <c r="EW179" s="40"/>
      <c r="EX179" s="40"/>
      <c r="EY179" s="40"/>
      <c r="EZ179" s="40"/>
      <c r="FA179" s="40"/>
      <c r="FB179" s="40"/>
      <c r="FC179" s="40"/>
      <c r="FD179" s="40"/>
      <c r="FE179" s="40"/>
      <c r="FF179" s="40"/>
      <c r="FG179" s="40"/>
      <c r="FH179" s="40"/>
      <c r="FI179" s="40"/>
      <c r="FJ179" s="40"/>
      <c r="FK179" s="40"/>
      <c r="FL179" s="40"/>
      <c r="FM179" s="40"/>
      <c r="FN179" s="40"/>
      <c r="FO179" s="40"/>
      <c r="FP179" s="40"/>
      <c r="FQ179" s="40"/>
      <c r="FR179" s="40"/>
      <c r="FS179" s="40"/>
      <c r="FT179" s="40"/>
      <c r="FU179" s="40"/>
      <c r="FV179" s="40"/>
      <c r="FW179" s="40"/>
      <c r="FX179" s="40"/>
      <c r="FY179" s="40"/>
      <c r="FZ179" s="40"/>
      <c r="GA179" s="40"/>
      <c r="GB179" s="40"/>
      <c r="GC179" s="40"/>
      <c r="GD179" s="40"/>
      <c r="GE179" s="40"/>
      <c r="GF179" s="40"/>
      <c r="GG179" s="40"/>
      <c r="GH179" s="40"/>
      <c r="GI179" s="40"/>
      <c r="GJ179" s="40"/>
      <c r="GK179" s="40"/>
      <c r="GL179" s="40"/>
      <c r="GM179" s="40"/>
      <c r="GN179" s="40"/>
      <c r="GO179" s="40"/>
      <c r="GP179" s="40"/>
      <c r="GQ179" s="40"/>
      <c r="GR179" s="40"/>
      <c r="GS179" s="40"/>
      <c r="GT179" s="40"/>
      <c r="GU179" s="40"/>
      <c r="GV179" s="40"/>
      <c r="GW179" s="40"/>
      <c r="GX179" s="40"/>
      <c r="GY179" s="40"/>
      <c r="GZ179" s="40"/>
      <c r="HA179" s="40"/>
      <c r="HB179" s="40"/>
      <c r="HC179" s="40"/>
      <c r="HD179" s="40"/>
      <c r="HE179" s="40"/>
      <c r="HF179" s="40"/>
      <c r="HG179" s="40"/>
      <c r="HH179" s="40"/>
      <c r="HI179" s="40"/>
      <c r="HJ179" s="40"/>
      <c r="HK179" s="40"/>
    </row>
    <row r="180" spans="1:219">
      <c r="A180" s="89">
        <f t="shared" si="2"/>
        <v>178</v>
      </c>
      <c r="B180" s="49" t="s">
        <v>964</v>
      </c>
      <c r="C180" s="49" t="s">
        <v>323</v>
      </c>
      <c r="D180" s="11" t="s">
        <v>326</v>
      </c>
      <c r="E180" s="133" t="s">
        <v>650</v>
      </c>
      <c r="F180" s="132"/>
      <c r="G180" s="132"/>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c r="BT180" s="40"/>
      <c r="BU180" s="40"/>
      <c r="BV180" s="40"/>
      <c r="BW180" s="40"/>
      <c r="BX180" s="40"/>
      <c r="BY180" s="40"/>
      <c r="BZ180" s="40"/>
      <c r="CA180" s="40"/>
      <c r="CB180" s="40"/>
      <c r="CC180" s="40"/>
      <c r="CD180" s="40"/>
      <c r="CE180" s="40"/>
      <c r="CF180" s="40"/>
      <c r="CG180" s="40"/>
      <c r="CH180" s="40"/>
      <c r="CI180" s="40"/>
      <c r="CJ180" s="40"/>
      <c r="CK180" s="40"/>
      <c r="CL180" s="40"/>
      <c r="CM180" s="40"/>
      <c r="CN180" s="40"/>
      <c r="CO180" s="40"/>
      <c r="CP180" s="40"/>
      <c r="CQ180" s="40"/>
      <c r="CR180" s="40"/>
      <c r="CS180" s="40"/>
      <c r="CT180" s="40"/>
      <c r="CU180" s="40"/>
      <c r="CV180" s="40"/>
      <c r="CW180" s="40"/>
      <c r="CX180" s="40"/>
      <c r="CY180" s="40"/>
      <c r="CZ180" s="40"/>
      <c r="DA180" s="40"/>
      <c r="DB180" s="40"/>
      <c r="DC180" s="40"/>
      <c r="DD180" s="40"/>
      <c r="DE180" s="40"/>
      <c r="DF180" s="40"/>
      <c r="DG180" s="40"/>
      <c r="DH180" s="40"/>
      <c r="DI180" s="40"/>
      <c r="DJ180" s="40"/>
      <c r="DK180" s="40"/>
      <c r="DL180" s="40"/>
      <c r="DM180" s="40"/>
      <c r="DN180" s="40"/>
      <c r="DO180" s="40"/>
      <c r="DP180" s="40"/>
      <c r="DQ180" s="40"/>
      <c r="DR180" s="40"/>
      <c r="DS180" s="40"/>
      <c r="DT180" s="40"/>
      <c r="DU180" s="40"/>
      <c r="DV180" s="40"/>
      <c r="DW180" s="40"/>
      <c r="DX180" s="40"/>
      <c r="DY180" s="40"/>
      <c r="DZ180" s="40"/>
      <c r="EA180" s="40"/>
      <c r="EB180" s="40"/>
      <c r="EC180" s="40"/>
      <c r="ED180" s="40"/>
      <c r="EE180" s="40"/>
      <c r="EF180" s="40"/>
      <c r="EG180" s="40"/>
      <c r="EH180" s="40"/>
      <c r="EI180" s="40"/>
      <c r="EJ180" s="40"/>
      <c r="EK180" s="40"/>
      <c r="EL180" s="40"/>
      <c r="EM180" s="40"/>
      <c r="EN180" s="40"/>
      <c r="EO180" s="40"/>
      <c r="EP180" s="40"/>
      <c r="EQ180" s="40"/>
      <c r="ER180" s="40"/>
      <c r="ES180" s="40"/>
      <c r="ET180" s="40"/>
      <c r="EU180" s="40"/>
      <c r="EV180" s="40"/>
      <c r="EW180" s="40"/>
      <c r="EX180" s="40"/>
      <c r="EY180" s="40"/>
      <c r="EZ180" s="40"/>
      <c r="FA180" s="40"/>
      <c r="FB180" s="40"/>
      <c r="FC180" s="40"/>
      <c r="FD180" s="40"/>
      <c r="FE180" s="40"/>
      <c r="FF180" s="40"/>
      <c r="FG180" s="40"/>
      <c r="FH180" s="40"/>
      <c r="FI180" s="40"/>
      <c r="FJ180" s="40"/>
      <c r="FK180" s="40"/>
      <c r="FL180" s="40"/>
      <c r="FM180" s="40"/>
      <c r="FN180" s="40"/>
      <c r="FO180" s="40"/>
      <c r="FP180" s="40"/>
      <c r="FQ180" s="40"/>
      <c r="FR180" s="40"/>
      <c r="FS180" s="40"/>
      <c r="FT180" s="40"/>
      <c r="FU180" s="40"/>
      <c r="FV180" s="40"/>
      <c r="FW180" s="40"/>
      <c r="FX180" s="40"/>
      <c r="FY180" s="40"/>
      <c r="FZ180" s="40"/>
      <c r="GA180" s="40"/>
      <c r="GB180" s="40"/>
      <c r="GC180" s="40"/>
      <c r="GD180" s="40"/>
      <c r="GE180" s="40"/>
      <c r="GF180" s="40"/>
      <c r="GG180" s="40"/>
      <c r="GH180" s="40"/>
      <c r="GI180" s="40"/>
      <c r="GJ180" s="40"/>
      <c r="GK180" s="40"/>
      <c r="GL180" s="40"/>
      <c r="GM180" s="40"/>
      <c r="GN180" s="40"/>
      <c r="GO180" s="40"/>
      <c r="GP180" s="40"/>
      <c r="GQ180" s="40"/>
      <c r="GR180" s="40"/>
      <c r="GS180" s="40"/>
      <c r="GT180" s="40"/>
      <c r="GU180" s="40"/>
      <c r="GV180" s="40"/>
      <c r="GW180" s="40"/>
      <c r="GX180" s="40"/>
      <c r="GY180" s="40"/>
      <c r="GZ180" s="40"/>
      <c r="HA180" s="40"/>
      <c r="HB180" s="40"/>
      <c r="HC180" s="40"/>
      <c r="HD180" s="40"/>
      <c r="HE180" s="40"/>
      <c r="HF180" s="40"/>
      <c r="HG180" s="40"/>
      <c r="HH180" s="40"/>
      <c r="HI180" s="40"/>
      <c r="HJ180" s="40"/>
      <c r="HK180" s="40"/>
    </row>
    <row r="181" spans="1:219">
      <c r="A181" s="89">
        <f t="shared" si="2"/>
        <v>179</v>
      </c>
      <c r="B181" s="49" t="s">
        <v>964</v>
      </c>
      <c r="C181" s="49" t="s">
        <v>323</v>
      </c>
      <c r="D181" s="11" t="s">
        <v>327</v>
      </c>
      <c r="E181" s="133" t="s">
        <v>650</v>
      </c>
      <c r="F181" s="132"/>
      <c r="G181" s="132"/>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c r="BG181" s="40"/>
      <c r="BH181" s="40"/>
      <c r="BI181" s="40"/>
      <c r="BJ181" s="40"/>
      <c r="BK181" s="40"/>
      <c r="BL181" s="40"/>
      <c r="BM181" s="40"/>
      <c r="BN181" s="40"/>
      <c r="BO181" s="40"/>
      <c r="BP181" s="40"/>
      <c r="BQ181" s="40"/>
      <c r="BR181" s="40"/>
      <c r="BS181" s="40"/>
      <c r="BT181" s="40"/>
      <c r="BU181" s="40"/>
      <c r="BV181" s="40"/>
      <c r="BW181" s="40"/>
      <c r="BX181" s="40"/>
      <c r="BY181" s="40"/>
      <c r="BZ181" s="40"/>
      <c r="CA181" s="40"/>
      <c r="CB181" s="40"/>
      <c r="CC181" s="40"/>
      <c r="CD181" s="40"/>
      <c r="CE181" s="40"/>
      <c r="CF181" s="40"/>
      <c r="CG181" s="40"/>
      <c r="CH181" s="40"/>
      <c r="CI181" s="40"/>
      <c r="CJ181" s="40"/>
      <c r="CK181" s="40"/>
      <c r="CL181" s="40"/>
      <c r="CM181" s="40"/>
      <c r="CN181" s="40"/>
      <c r="CO181" s="40"/>
      <c r="CP181" s="40"/>
      <c r="CQ181" s="40"/>
      <c r="CR181" s="40"/>
      <c r="CS181" s="40"/>
      <c r="CT181" s="40"/>
      <c r="CU181" s="40"/>
      <c r="CV181" s="40"/>
      <c r="CW181" s="40"/>
      <c r="CX181" s="40"/>
      <c r="CY181" s="40"/>
      <c r="CZ181" s="40"/>
      <c r="DA181" s="40"/>
      <c r="DB181" s="40"/>
      <c r="DC181" s="40"/>
      <c r="DD181" s="40"/>
      <c r="DE181" s="40"/>
      <c r="DF181" s="40"/>
      <c r="DG181" s="40"/>
      <c r="DH181" s="40"/>
      <c r="DI181" s="40"/>
      <c r="DJ181" s="40"/>
      <c r="DK181" s="40"/>
      <c r="DL181" s="40"/>
      <c r="DM181" s="40"/>
      <c r="DN181" s="40"/>
      <c r="DO181" s="40"/>
      <c r="DP181" s="40"/>
      <c r="DQ181" s="40"/>
      <c r="DR181" s="40"/>
      <c r="DS181" s="40"/>
      <c r="DT181" s="40"/>
      <c r="DU181" s="40"/>
      <c r="DV181" s="40"/>
      <c r="DW181" s="40"/>
      <c r="DX181" s="40"/>
      <c r="DY181" s="40"/>
      <c r="DZ181" s="40"/>
      <c r="EA181" s="40"/>
      <c r="EB181" s="40"/>
      <c r="EC181" s="40"/>
      <c r="ED181" s="40"/>
      <c r="EE181" s="40"/>
      <c r="EF181" s="40"/>
      <c r="EG181" s="40"/>
      <c r="EH181" s="40"/>
      <c r="EI181" s="40"/>
      <c r="EJ181" s="40"/>
      <c r="EK181" s="40"/>
      <c r="EL181" s="40"/>
      <c r="EM181" s="40"/>
      <c r="EN181" s="40"/>
      <c r="EO181" s="40"/>
      <c r="EP181" s="40"/>
      <c r="EQ181" s="40"/>
      <c r="ER181" s="40"/>
      <c r="ES181" s="40"/>
      <c r="ET181" s="40"/>
      <c r="EU181" s="40"/>
      <c r="EV181" s="40"/>
      <c r="EW181" s="40"/>
      <c r="EX181" s="40"/>
      <c r="EY181" s="40"/>
      <c r="EZ181" s="40"/>
      <c r="FA181" s="40"/>
      <c r="FB181" s="40"/>
      <c r="FC181" s="40"/>
      <c r="FD181" s="40"/>
      <c r="FE181" s="40"/>
      <c r="FF181" s="40"/>
      <c r="FG181" s="40"/>
      <c r="FH181" s="40"/>
      <c r="FI181" s="40"/>
      <c r="FJ181" s="40"/>
      <c r="FK181" s="40"/>
      <c r="FL181" s="40"/>
      <c r="FM181" s="40"/>
      <c r="FN181" s="40"/>
      <c r="FO181" s="40"/>
      <c r="FP181" s="40"/>
      <c r="FQ181" s="40"/>
      <c r="FR181" s="40"/>
      <c r="FS181" s="40"/>
      <c r="FT181" s="40"/>
      <c r="FU181" s="40"/>
      <c r="FV181" s="40"/>
      <c r="FW181" s="40"/>
      <c r="FX181" s="40"/>
      <c r="FY181" s="40"/>
      <c r="FZ181" s="40"/>
      <c r="GA181" s="40"/>
      <c r="GB181" s="40"/>
      <c r="GC181" s="40"/>
      <c r="GD181" s="40"/>
      <c r="GE181" s="40"/>
      <c r="GF181" s="40"/>
      <c r="GG181" s="40"/>
      <c r="GH181" s="40"/>
      <c r="GI181" s="40"/>
      <c r="GJ181" s="40"/>
      <c r="GK181" s="40"/>
      <c r="GL181" s="40"/>
      <c r="GM181" s="40"/>
      <c r="GN181" s="40"/>
      <c r="GO181" s="40"/>
      <c r="GP181" s="40"/>
      <c r="GQ181" s="40"/>
      <c r="GR181" s="40"/>
      <c r="GS181" s="40"/>
      <c r="GT181" s="40"/>
      <c r="GU181" s="40"/>
      <c r="GV181" s="40"/>
      <c r="GW181" s="40"/>
      <c r="GX181" s="40"/>
      <c r="GY181" s="40"/>
      <c r="GZ181" s="40"/>
      <c r="HA181" s="40"/>
      <c r="HB181" s="40"/>
      <c r="HC181" s="40"/>
      <c r="HD181" s="40"/>
      <c r="HE181" s="40"/>
      <c r="HF181" s="40"/>
      <c r="HG181" s="40"/>
      <c r="HH181" s="40"/>
      <c r="HI181" s="40"/>
      <c r="HJ181" s="40"/>
      <c r="HK181" s="40"/>
    </row>
    <row r="182" spans="1:219">
      <c r="A182" s="89">
        <f t="shared" si="2"/>
        <v>180</v>
      </c>
      <c r="B182" s="49" t="s">
        <v>964</v>
      </c>
      <c r="C182" s="49" t="s">
        <v>328</v>
      </c>
      <c r="D182" s="11" t="s">
        <v>986</v>
      </c>
      <c r="E182" s="133" t="s">
        <v>650</v>
      </c>
      <c r="F182" s="132"/>
      <c r="G182" s="132"/>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c r="BG182" s="40"/>
      <c r="BH182" s="40"/>
      <c r="BI182" s="40"/>
      <c r="BJ182" s="40"/>
      <c r="BK182" s="40"/>
      <c r="BL182" s="40"/>
      <c r="BM182" s="40"/>
      <c r="BN182" s="40"/>
      <c r="BO182" s="40"/>
      <c r="BP182" s="40"/>
      <c r="BQ182" s="40"/>
      <c r="BR182" s="40"/>
      <c r="BS182" s="40"/>
      <c r="BT182" s="40"/>
      <c r="BU182" s="40"/>
      <c r="BV182" s="40"/>
      <c r="BW182" s="40"/>
      <c r="BX182" s="40"/>
      <c r="BY182" s="40"/>
      <c r="BZ182" s="40"/>
      <c r="CA182" s="40"/>
      <c r="CB182" s="40"/>
      <c r="CC182" s="40"/>
      <c r="CD182" s="40"/>
      <c r="CE182" s="40"/>
      <c r="CF182" s="40"/>
      <c r="CG182" s="40"/>
      <c r="CH182" s="40"/>
      <c r="CI182" s="40"/>
      <c r="CJ182" s="40"/>
      <c r="CK182" s="40"/>
      <c r="CL182" s="40"/>
      <c r="CM182" s="40"/>
      <c r="CN182" s="40"/>
      <c r="CO182" s="40"/>
      <c r="CP182" s="40"/>
      <c r="CQ182" s="40"/>
      <c r="CR182" s="40"/>
      <c r="CS182" s="40"/>
      <c r="CT182" s="40"/>
      <c r="CU182" s="40"/>
      <c r="CV182" s="40"/>
      <c r="CW182" s="40"/>
      <c r="CX182" s="40"/>
      <c r="CY182" s="40"/>
      <c r="CZ182" s="40"/>
      <c r="DA182" s="40"/>
      <c r="DB182" s="40"/>
      <c r="DC182" s="40"/>
      <c r="DD182" s="40"/>
      <c r="DE182" s="40"/>
      <c r="DF182" s="40"/>
      <c r="DG182" s="40"/>
      <c r="DH182" s="40"/>
      <c r="DI182" s="40"/>
      <c r="DJ182" s="40"/>
      <c r="DK182" s="40"/>
      <c r="DL182" s="40"/>
      <c r="DM182" s="40"/>
      <c r="DN182" s="40"/>
      <c r="DO182" s="40"/>
      <c r="DP182" s="40"/>
      <c r="DQ182" s="40"/>
      <c r="DR182" s="40"/>
      <c r="DS182" s="40"/>
      <c r="DT182" s="40"/>
      <c r="DU182" s="40"/>
      <c r="DV182" s="40"/>
      <c r="DW182" s="40"/>
      <c r="DX182" s="40"/>
      <c r="DY182" s="40"/>
      <c r="DZ182" s="40"/>
      <c r="EA182" s="40"/>
      <c r="EB182" s="40"/>
      <c r="EC182" s="40"/>
      <c r="ED182" s="40"/>
      <c r="EE182" s="40"/>
      <c r="EF182" s="40"/>
      <c r="EG182" s="40"/>
      <c r="EH182" s="40"/>
      <c r="EI182" s="40"/>
      <c r="EJ182" s="40"/>
      <c r="EK182" s="40"/>
      <c r="EL182" s="40"/>
      <c r="EM182" s="40"/>
      <c r="EN182" s="40"/>
      <c r="EO182" s="40"/>
      <c r="EP182" s="40"/>
      <c r="EQ182" s="40"/>
      <c r="ER182" s="40"/>
      <c r="ES182" s="40"/>
      <c r="ET182" s="40"/>
      <c r="EU182" s="40"/>
      <c r="EV182" s="40"/>
      <c r="EW182" s="40"/>
      <c r="EX182" s="40"/>
      <c r="EY182" s="40"/>
      <c r="EZ182" s="40"/>
      <c r="FA182" s="40"/>
      <c r="FB182" s="40"/>
      <c r="FC182" s="40"/>
      <c r="FD182" s="40"/>
      <c r="FE182" s="40"/>
      <c r="FF182" s="40"/>
      <c r="FG182" s="40"/>
      <c r="FH182" s="40"/>
      <c r="FI182" s="40"/>
      <c r="FJ182" s="40"/>
      <c r="FK182" s="40"/>
      <c r="FL182" s="40"/>
      <c r="FM182" s="40"/>
      <c r="FN182" s="40"/>
      <c r="FO182" s="40"/>
      <c r="FP182" s="40"/>
      <c r="FQ182" s="40"/>
      <c r="FR182" s="40"/>
      <c r="FS182" s="40"/>
      <c r="FT182" s="40"/>
      <c r="FU182" s="40"/>
      <c r="FV182" s="40"/>
      <c r="FW182" s="40"/>
      <c r="FX182" s="40"/>
      <c r="FY182" s="40"/>
      <c r="FZ182" s="40"/>
      <c r="GA182" s="40"/>
      <c r="GB182" s="40"/>
      <c r="GC182" s="40"/>
      <c r="GD182" s="40"/>
      <c r="GE182" s="40"/>
      <c r="GF182" s="40"/>
      <c r="GG182" s="40"/>
      <c r="GH182" s="40"/>
      <c r="GI182" s="40"/>
      <c r="GJ182" s="40"/>
      <c r="GK182" s="40"/>
      <c r="GL182" s="40"/>
      <c r="GM182" s="40"/>
      <c r="GN182" s="40"/>
      <c r="GO182" s="40"/>
      <c r="GP182" s="40"/>
      <c r="GQ182" s="40"/>
      <c r="GR182" s="40"/>
      <c r="GS182" s="40"/>
      <c r="GT182" s="40"/>
      <c r="GU182" s="40"/>
      <c r="GV182" s="40"/>
      <c r="GW182" s="40"/>
      <c r="GX182" s="40"/>
      <c r="GY182" s="40"/>
      <c r="GZ182" s="40"/>
      <c r="HA182" s="40"/>
      <c r="HB182" s="40"/>
      <c r="HC182" s="40"/>
      <c r="HD182" s="40"/>
      <c r="HE182" s="40"/>
      <c r="HF182" s="40"/>
      <c r="HG182" s="40"/>
      <c r="HH182" s="40"/>
      <c r="HI182" s="40"/>
      <c r="HJ182" s="40"/>
      <c r="HK182" s="40"/>
    </row>
    <row r="183" spans="1:219">
      <c r="A183" s="89">
        <f t="shared" si="2"/>
        <v>181</v>
      </c>
      <c r="B183" s="49" t="s">
        <v>964</v>
      </c>
      <c r="C183" s="49" t="s">
        <v>328</v>
      </c>
      <c r="D183" s="11" t="s">
        <v>987</v>
      </c>
      <c r="E183" s="133" t="s">
        <v>650</v>
      </c>
      <c r="F183" s="132"/>
      <c r="G183" s="132"/>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c r="BG183" s="40"/>
      <c r="BH183" s="40"/>
      <c r="BI183" s="40"/>
      <c r="BJ183" s="40"/>
      <c r="BK183" s="40"/>
      <c r="BL183" s="40"/>
      <c r="BM183" s="40"/>
      <c r="BN183" s="40"/>
      <c r="BO183" s="40"/>
      <c r="BP183" s="40"/>
      <c r="BQ183" s="40"/>
      <c r="BR183" s="40"/>
      <c r="BS183" s="40"/>
      <c r="BT183" s="40"/>
      <c r="BU183" s="40"/>
      <c r="BV183" s="40"/>
      <c r="BW183" s="40"/>
      <c r="BX183" s="40"/>
      <c r="BY183" s="40"/>
      <c r="BZ183" s="40"/>
      <c r="CA183" s="40"/>
      <c r="CB183" s="40"/>
      <c r="CC183" s="40"/>
      <c r="CD183" s="40"/>
      <c r="CE183" s="40"/>
      <c r="CF183" s="40"/>
      <c r="CG183" s="40"/>
      <c r="CH183" s="40"/>
      <c r="CI183" s="40"/>
      <c r="CJ183" s="40"/>
      <c r="CK183" s="40"/>
      <c r="CL183" s="40"/>
      <c r="CM183" s="40"/>
      <c r="CN183" s="40"/>
      <c r="CO183" s="40"/>
      <c r="CP183" s="40"/>
      <c r="CQ183" s="40"/>
      <c r="CR183" s="40"/>
      <c r="CS183" s="40"/>
      <c r="CT183" s="40"/>
      <c r="CU183" s="40"/>
      <c r="CV183" s="40"/>
      <c r="CW183" s="40"/>
      <c r="CX183" s="40"/>
      <c r="CY183" s="40"/>
      <c r="CZ183" s="40"/>
      <c r="DA183" s="40"/>
      <c r="DB183" s="40"/>
      <c r="DC183" s="40"/>
      <c r="DD183" s="40"/>
      <c r="DE183" s="40"/>
      <c r="DF183" s="40"/>
      <c r="DG183" s="40"/>
      <c r="DH183" s="40"/>
      <c r="DI183" s="40"/>
      <c r="DJ183" s="40"/>
      <c r="DK183" s="40"/>
      <c r="DL183" s="40"/>
      <c r="DM183" s="40"/>
      <c r="DN183" s="40"/>
      <c r="DO183" s="40"/>
      <c r="DP183" s="40"/>
      <c r="DQ183" s="40"/>
      <c r="DR183" s="40"/>
      <c r="DS183" s="40"/>
      <c r="DT183" s="40"/>
      <c r="DU183" s="40"/>
      <c r="DV183" s="40"/>
      <c r="DW183" s="40"/>
      <c r="DX183" s="40"/>
      <c r="DY183" s="40"/>
      <c r="DZ183" s="40"/>
      <c r="EA183" s="40"/>
      <c r="EB183" s="40"/>
      <c r="EC183" s="40"/>
      <c r="ED183" s="40"/>
      <c r="EE183" s="40"/>
      <c r="EF183" s="40"/>
      <c r="EG183" s="40"/>
      <c r="EH183" s="40"/>
      <c r="EI183" s="40"/>
      <c r="EJ183" s="40"/>
      <c r="EK183" s="40"/>
      <c r="EL183" s="40"/>
      <c r="EM183" s="40"/>
      <c r="EN183" s="40"/>
      <c r="EO183" s="40"/>
      <c r="EP183" s="40"/>
      <c r="EQ183" s="40"/>
      <c r="ER183" s="40"/>
      <c r="ES183" s="40"/>
      <c r="ET183" s="40"/>
      <c r="EU183" s="40"/>
      <c r="EV183" s="40"/>
      <c r="EW183" s="40"/>
      <c r="EX183" s="40"/>
      <c r="EY183" s="40"/>
      <c r="EZ183" s="40"/>
      <c r="FA183" s="40"/>
      <c r="FB183" s="40"/>
      <c r="FC183" s="40"/>
      <c r="FD183" s="40"/>
      <c r="FE183" s="40"/>
      <c r="FF183" s="40"/>
      <c r="FG183" s="40"/>
      <c r="FH183" s="40"/>
      <c r="FI183" s="40"/>
      <c r="FJ183" s="40"/>
      <c r="FK183" s="40"/>
      <c r="FL183" s="40"/>
      <c r="FM183" s="40"/>
      <c r="FN183" s="40"/>
      <c r="FO183" s="40"/>
      <c r="FP183" s="40"/>
      <c r="FQ183" s="40"/>
      <c r="FR183" s="40"/>
      <c r="FS183" s="40"/>
      <c r="FT183" s="40"/>
      <c r="FU183" s="40"/>
      <c r="FV183" s="40"/>
      <c r="FW183" s="40"/>
      <c r="FX183" s="40"/>
      <c r="FY183" s="40"/>
      <c r="FZ183" s="40"/>
      <c r="GA183" s="40"/>
      <c r="GB183" s="40"/>
      <c r="GC183" s="40"/>
      <c r="GD183" s="40"/>
      <c r="GE183" s="40"/>
      <c r="GF183" s="40"/>
      <c r="GG183" s="40"/>
      <c r="GH183" s="40"/>
      <c r="GI183" s="40"/>
      <c r="GJ183" s="40"/>
      <c r="GK183" s="40"/>
      <c r="GL183" s="40"/>
      <c r="GM183" s="40"/>
      <c r="GN183" s="40"/>
      <c r="GO183" s="40"/>
      <c r="GP183" s="40"/>
      <c r="GQ183" s="40"/>
      <c r="GR183" s="40"/>
      <c r="GS183" s="40"/>
      <c r="GT183" s="40"/>
      <c r="GU183" s="40"/>
      <c r="GV183" s="40"/>
      <c r="GW183" s="40"/>
      <c r="GX183" s="40"/>
      <c r="GY183" s="40"/>
      <c r="GZ183" s="40"/>
      <c r="HA183" s="40"/>
      <c r="HB183" s="40"/>
      <c r="HC183" s="40"/>
      <c r="HD183" s="40"/>
      <c r="HE183" s="40"/>
      <c r="HF183" s="40"/>
      <c r="HG183" s="40"/>
      <c r="HH183" s="40"/>
      <c r="HI183" s="40"/>
      <c r="HJ183" s="40"/>
      <c r="HK183" s="40"/>
    </row>
    <row r="184" spans="1:219">
      <c r="A184" s="89">
        <f t="shared" si="2"/>
        <v>182</v>
      </c>
      <c r="B184" s="49" t="s">
        <v>964</v>
      </c>
      <c r="C184" s="49" t="s">
        <v>328</v>
      </c>
      <c r="D184" s="11" t="s">
        <v>988</v>
      </c>
      <c r="E184" s="133" t="s">
        <v>650</v>
      </c>
      <c r="F184" s="132"/>
      <c r="G184" s="132"/>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c r="BT184" s="40"/>
      <c r="BU184" s="40"/>
      <c r="BV184" s="40"/>
      <c r="BW184" s="40"/>
      <c r="BX184" s="40"/>
      <c r="BY184" s="40"/>
      <c r="BZ184" s="40"/>
      <c r="CA184" s="40"/>
      <c r="CB184" s="40"/>
      <c r="CC184" s="40"/>
      <c r="CD184" s="40"/>
      <c r="CE184" s="40"/>
      <c r="CF184" s="40"/>
      <c r="CG184" s="40"/>
      <c r="CH184" s="40"/>
      <c r="CI184" s="40"/>
      <c r="CJ184" s="40"/>
      <c r="CK184" s="40"/>
      <c r="CL184" s="40"/>
      <c r="CM184" s="40"/>
      <c r="CN184" s="40"/>
      <c r="CO184" s="40"/>
      <c r="CP184" s="40"/>
      <c r="CQ184" s="40"/>
      <c r="CR184" s="40"/>
      <c r="CS184" s="40"/>
      <c r="CT184" s="40"/>
      <c r="CU184" s="40"/>
      <c r="CV184" s="40"/>
      <c r="CW184" s="40"/>
      <c r="CX184" s="40"/>
      <c r="CY184" s="40"/>
      <c r="CZ184" s="40"/>
      <c r="DA184" s="40"/>
      <c r="DB184" s="40"/>
      <c r="DC184" s="40"/>
      <c r="DD184" s="40"/>
      <c r="DE184" s="40"/>
      <c r="DF184" s="40"/>
      <c r="DG184" s="40"/>
      <c r="DH184" s="40"/>
      <c r="DI184" s="40"/>
      <c r="DJ184" s="40"/>
      <c r="DK184" s="40"/>
      <c r="DL184" s="40"/>
      <c r="DM184" s="40"/>
      <c r="DN184" s="40"/>
      <c r="DO184" s="40"/>
      <c r="DP184" s="40"/>
      <c r="DQ184" s="40"/>
      <c r="DR184" s="40"/>
      <c r="DS184" s="40"/>
      <c r="DT184" s="40"/>
      <c r="DU184" s="40"/>
      <c r="DV184" s="40"/>
      <c r="DW184" s="40"/>
      <c r="DX184" s="40"/>
      <c r="DY184" s="40"/>
      <c r="DZ184" s="40"/>
      <c r="EA184" s="40"/>
      <c r="EB184" s="40"/>
      <c r="EC184" s="40"/>
      <c r="ED184" s="40"/>
      <c r="EE184" s="40"/>
      <c r="EF184" s="40"/>
      <c r="EG184" s="40"/>
      <c r="EH184" s="40"/>
      <c r="EI184" s="40"/>
      <c r="EJ184" s="40"/>
      <c r="EK184" s="40"/>
      <c r="EL184" s="40"/>
      <c r="EM184" s="40"/>
      <c r="EN184" s="40"/>
      <c r="EO184" s="40"/>
      <c r="EP184" s="40"/>
      <c r="EQ184" s="40"/>
      <c r="ER184" s="40"/>
      <c r="ES184" s="40"/>
      <c r="ET184" s="40"/>
      <c r="EU184" s="40"/>
      <c r="EV184" s="40"/>
      <c r="EW184" s="40"/>
      <c r="EX184" s="40"/>
      <c r="EY184" s="40"/>
      <c r="EZ184" s="40"/>
      <c r="FA184" s="40"/>
      <c r="FB184" s="40"/>
      <c r="FC184" s="40"/>
      <c r="FD184" s="40"/>
      <c r="FE184" s="40"/>
      <c r="FF184" s="40"/>
      <c r="FG184" s="40"/>
      <c r="FH184" s="40"/>
      <c r="FI184" s="40"/>
      <c r="FJ184" s="40"/>
      <c r="FK184" s="40"/>
      <c r="FL184" s="40"/>
      <c r="FM184" s="40"/>
      <c r="FN184" s="40"/>
      <c r="FO184" s="40"/>
      <c r="FP184" s="40"/>
      <c r="FQ184" s="40"/>
      <c r="FR184" s="40"/>
      <c r="FS184" s="40"/>
      <c r="FT184" s="40"/>
      <c r="FU184" s="40"/>
      <c r="FV184" s="40"/>
      <c r="FW184" s="40"/>
      <c r="FX184" s="40"/>
      <c r="FY184" s="40"/>
      <c r="FZ184" s="40"/>
      <c r="GA184" s="40"/>
      <c r="GB184" s="40"/>
      <c r="GC184" s="40"/>
      <c r="GD184" s="40"/>
      <c r="GE184" s="40"/>
      <c r="GF184" s="40"/>
      <c r="GG184" s="40"/>
      <c r="GH184" s="40"/>
      <c r="GI184" s="40"/>
      <c r="GJ184" s="40"/>
      <c r="GK184" s="40"/>
      <c r="GL184" s="40"/>
      <c r="GM184" s="40"/>
      <c r="GN184" s="40"/>
      <c r="GO184" s="40"/>
      <c r="GP184" s="40"/>
      <c r="GQ184" s="40"/>
      <c r="GR184" s="40"/>
      <c r="GS184" s="40"/>
      <c r="GT184" s="40"/>
      <c r="GU184" s="40"/>
      <c r="GV184" s="40"/>
      <c r="GW184" s="40"/>
      <c r="GX184" s="40"/>
      <c r="GY184" s="40"/>
      <c r="GZ184" s="40"/>
      <c r="HA184" s="40"/>
      <c r="HB184" s="40"/>
      <c r="HC184" s="40"/>
      <c r="HD184" s="40"/>
      <c r="HE184" s="40"/>
      <c r="HF184" s="40"/>
      <c r="HG184" s="40"/>
      <c r="HH184" s="40"/>
      <c r="HI184" s="40"/>
      <c r="HJ184" s="40"/>
      <c r="HK184" s="40"/>
    </row>
    <row r="185" spans="1:219">
      <c r="A185" s="89">
        <f t="shared" si="2"/>
        <v>183</v>
      </c>
      <c r="B185" s="49" t="s">
        <v>964</v>
      </c>
      <c r="C185" s="49" t="s">
        <v>328</v>
      </c>
      <c r="D185" s="11" t="s">
        <v>989</v>
      </c>
      <c r="E185" s="133" t="s">
        <v>650</v>
      </c>
      <c r="F185" s="132"/>
      <c r="G185" s="132"/>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c r="BM185" s="40"/>
      <c r="BN185" s="40"/>
      <c r="BO185" s="40"/>
      <c r="BP185" s="40"/>
      <c r="BQ185" s="40"/>
      <c r="BR185" s="40"/>
      <c r="BS185" s="40"/>
      <c r="BT185" s="40"/>
      <c r="BU185" s="40"/>
      <c r="BV185" s="40"/>
      <c r="BW185" s="40"/>
      <c r="BX185" s="40"/>
      <c r="BY185" s="40"/>
      <c r="BZ185" s="40"/>
      <c r="CA185" s="40"/>
      <c r="CB185" s="40"/>
      <c r="CC185" s="40"/>
      <c r="CD185" s="40"/>
      <c r="CE185" s="40"/>
      <c r="CF185" s="40"/>
      <c r="CG185" s="40"/>
      <c r="CH185" s="40"/>
      <c r="CI185" s="40"/>
      <c r="CJ185" s="40"/>
      <c r="CK185" s="40"/>
      <c r="CL185" s="40"/>
      <c r="CM185" s="40"/>
      <c r="CN185" s="40"/>
      <c r="CO185" s="40"/>
      <c r="CP185" s="40"/>
      <c r="CQ185" s="40"/>
      <c r="CR185" s="40"/>
      <c r="CS185" s="40"/>
      <c r="CT185" s="40"/>
      <c r="CU185" s="40"/>
      <c r="CV185" s="40"/>
      <c r="CW185" s="40"/>
      <c r="CX185" s="40"/>
      <c r="CY185" s="40"/>
      <c r="CZ185" s="40"/>
      <c r="DA185" s="40"/>
      <c r="DB185" s="40"/>
      <c r="DC185" s="40"/>
      <c r="DD185" s="40"/>
      <c r="DE185" s="40"/>
      <c r="DF185" s="40"/>
      <c r="DG185" s="40"/>
      <c r="DH185" s="40"/>
      <c r="DI185" s="40"/>
      <c r="DJ185" s="40"/>
      <c r="DK185" s="40"/>
      <c r="DL185" s="40"/>
      <c r="DM185" s="40"/>
      <c r="DN185" s="40"/>
      <c r="DO185" s="40"/>
      <c r="DP185" s="40"/>
      <c r="DQ185" s="40"/>
      <c r="DR185" s="40"/>
      <c r="DS185" s="40"/>
      <c r="DT185" s="40"/>
      <c r="DU185" s="40"/>
      <c r="DV185" s="40"/>
      <c r="DW185" s="40"/>
      <c r="DX185" s="40"/>
      <c r="DY185" s="40"/>
      <c r="DZ185" s="40"/>
      <c r="EA185" s="40"/>
      <c r="EB185" s="40"/>
      <c r="EC185" s="40"/>
      <c r="ED185" s="40"/>
      <c r="EE185" s="40"/>
      <c r="EF185" s="40"/>
      <c r="EG185" s="40"/>
      <c r="EH185" s="40"/>
      <c r="EI185" s="40"/>
      <c r="EJ185" s="40"/>
      <c r="EK185" s="40"/>
      <c r="EL185" s="40"/>
      <c r="EM185" s="40"/>
      <c r="EN185" s="40"/>
      <c r="EO185" s="40"/>
      <c r="EP185" s="40"/>
      <c r="EQ185" s="40"/>
      <c r="ER185" s="40"/>
      <c r="ES185" s="40"/>
      <c r="ET185" s="40"/>
      <c r="EU185" s="40"/>
      <c r="EV185" s="40"/>
      <c r="EW185" s="40"/>
      <c r="EX185" s="40"/>
      <c r="EY185" s="40"/>
      <c r="EZ185" s="40"/>
      <c r="FA185" s="40"/>
      <c r="FB185" s="40"/>
      <c r="FC185" s="40"/>
      <c r="FD185" s="40"/>
      <c r="FE185" s="40"/>
      <c r="FF185" s="40"/>
      <c r="FG185" s="40"/>
      <c r="FH185" s="40"/>
      <c r="FI185" s="40"/>
      <c r="FJ185" s="40"/>
      <c r="FK185" s="40"/>
      <c r="FL185" s="40"/>
      <c r="FM185" s="40"/>
      <c r="FN185" s="40"/>
      <c r="FO185" s="40"/>
      <c r="FP185" s="40"/>
      <c r="FQ185" s="40"/>
      <c r="FR185" s="40"/>
      <c r="FS185" s="40"/>
      <c r="FT185" s="40"/>
      <c r="FU185" s="40"/>
      <c r="FV185" s="40"/>
      <c r="FW185" s="40"/>
      <c r="FX185" s="40"/>
      <c r="FY185" s="40"/>
      <c r="FZ185" s="40"/>
      <c r="GA185" s="40"/>
      <c r="GB185" s="40"/>
      <c r="GC185" s="40"/>
      <c r="GD185" s="40"/>
      <c r="GE185" s="40"/>
      <c r="GF185" s="40"/>
      <c r="GG185" s="40"/>
      <c r="GH185" s="40"/>
      <c r="GI185" s="40"/>
      <c r="GJ185" s="40"/>
      <c r="GK185" s="40"/>
      <c r="GL185" s="40"/>
      <c r="GM185" s="40"/>
      <c r="GN185" s="40"/>
      <c r="GO185" s="40"/>
      <c r="GP185" s="40"/>
      <c r="GQ185" s="40"/>
      <c r="GR185" s="40"/>
      <c r="GS185" s="40"/>
      <c r="GT185" s="40"/>
      <c r="GU185" s="40"/>
      <c r="GV185" s="40"/>
      <c r="GW185" s="40"/>
      <c r="GX185" s="40"/>
      <c r="GY185" s="40"/>
      <c r="GZ185" s="40"/>
      <c r="HA185" s="40"/>
      <c r="HB185" s="40"/>
      <c r="HC185" s="40"/>
      <c r="HD185" s="40"/>
      <c r="HE185" s="40"/>
      <c r="HF185" s="40"/>
      <c r="HG185" s="40"/>
      <c r="HH185" s="40"/>
      <c r="HI185" s="40"/>
      <c r="HJ185" s="40"/>
      <c r="HK185" s="40"/>
    </row>
    <row r="186" spans="1:219">
      <c r="A186" s="89">
        <f t="shared" si="2"/>
        <v>184</v>
      </c>
      <c r="B186" s="49" t="s">
        <v>964</v>
      </c>
      <c r="C186" s="49" t="s">
        <v>328</v>
      </c>
      <c r="D186" s="11" t="s">
        <v>990</v>
      </c>
      <c r="E186" s="133" t="s">
        <v>650</v>
      </c>
      <c r="F186" s="132"/>
      <c r="G186" s="132"/>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c r="BG186" s="40"/>
      <c r="BH186" s="40"/>
      <c r="BI186" s="40"/>
      <c r="BJ186" s="40"/>
      <c r="BK186" s="40"/>
      <c r="BL186" s="40"/>
      <c r="BM186" s="40"/>
      <c r="BN186" s="40"/>
      <c r="BO186" s="40"/>
      <c r="BP186" s="40"/>
      <c r="BQ186" s="40"/>
      <c r="BR186" s="40"/>
      <c r="BS186" s="40"/>
      <c r="BT186" s="40"/>
      <c r="BU186" s="40"/>
      <c r="BV186" s="40"/>
      <c r="BW186" s="40"/>
      <c r="BX186" s="40"/>
      <c r="BY186" s="40"/>
      <c r="BZ186" s="40"/>
      <c r="CA186" s="40"/>
      <c r="CB186" s="40"/>
      <c r="CC186" s="40"/>
      <c r="CD186" s="40"/>
      <c r="CE186" s="40"/>
      <c r="CF186" s="40"/>
      <c r="CG186" s="40"/>
      <c r="CH186" s="40"/>
      <c r="CI186" s="40"/>
      <c r="CJ186" s="40"/>
      <c r="CK186" s="40"/>
      <c r="CL186" s="40"/>
      <c r="CM186" s="40"/>
      <c r="CN186" s="40"/>
      <c r="CO186" s="40"/>
      <c r="CP186" s="40"/>
      <c r="CQ186" s="40"/>
      <c r="CR186" s="40"/>
      <c r="CS186" s="40"/>
      <c r="CT186" s="40"/>
      <c r="CU186" s="40"/>
      <c r="CV186" s="40"/>
      <c r="CW186" s="40"/>
      <c r="CX186" s="40"/>
      <c r="CY186" s="40"/>
      <c r="CZ186" s="40"/>
      <c r="DA186" s="40"/>
      <c r="DB186" s="40"/>
      <c r="DC186" s="40"/>
      <c r="DD186" s="40"/>
      <c r="DE186" s="40"/>
      <c r="DF186" s="40"/>
      <c r="DG186" s="40"/>
      <c r="DH186" s="40"/>
      <c r="DI186" s="40"/>
      <c r="DJ186" s="40"/>
      <c r="DK186" s="40"/>
      <c r="DL186" s="40"/>
      <c r="DM186" s="40"/>
      <c r="DN186" s="40"/>
      <c r="DO186" s="40"/>
      <c r="DP186" s="40"/>
      <c r="DQ186" s="40"/>
      <c r="DR186" s="40"/>
      <c r="DS186" s="40"/>
      <c r="DT186" s="40"/>
      <c r="DU186" s="40"/>
      <c r="DV186" s="40"/>
      <c r="DW186" s="40"/>
      <c r="DX186" s="40"/>
      <c r="DY186" s="40"/>
      <c r="DZ186" s="40"/>
      <c r="EA186" s="40"/>
      <c r="EB186" s="40"/>
      <c r="EC186" s="40"/>
      <c r="ED186" s="40"/>
      <c r="EE186" s="40"/>
      <c r="EF186" s="40"/>
      <c r="EG186" s="40"/>
      <c r="EH186" s="40"/>
      <c r="EI186" s="40"/>
      <c r="EJ186" s="40"/>
      <c r="EK186" s="40"/>
      <c r="EL186" s="40"/>
      <c r="EM186" s="40"/>
      <c r="EN186" s="40"/>
      <c r="EO186" s="40"/>
      <c r="EP186" s="40"/>
      <c r="EQ186" s="40"/>
      <c r="ER186" s="40"/>
      <c r="ES186" s="40"/>
      <c r="ET186" s="40"/>
      <c r="EU186" s="40"/>
      <c r="EV186" s="40"/>
      <c r="EW186" s="40"/>
      <c r="EX186" s="40"/>
      <c r="EY186" s="40"/>
      <c r="EZ186" s="40"/>
      <c r="FA186" s="40"/>
      <c r="FB186" s="40"/>
      <c r="FC186" s="40"/>
      <c r="FD186" s="40"/>
      <c r="FE186" s="40"/>
      <c r="FF186" s="40"/>
      <c r="FG186" s="40"/>
      <c r="FH186" s="40"/>
      <c r="FI186" s="40"/>
      <c r="FJ186" s="40"/>
      <c r="FK186" s="40"/>
      <c r="FL186" s="40"/>
      <c r="FM186" s="40"/>
      <c r="FN186" s="40"/>
      <c r="FO186" s="40"/>
      <c r="FP186" s="40"/>
      <c r="FQ186" s="40"/>
      <c r="FR186" s="40"/>
      <c r="FS186" s="40"/>
      <c r="FT186" s="40"/>
      <c r="FU186" s="40"/>
      <c r="FV186" s="40"/>
      <c r="FW186" s="40"/>
      <c r="FX186" s="40"/>
      <c r="FY186" s="40"/>
      <c r="FZ186" s="40"/>
      <c r="GA186" s="40"/>
      <c r="GB186" s="40"/>
      <c r="GC186" s="40"/>
      <c r="GD186" s="40"/>
      <c r="GE186" s="40"/>
      <c r="GF186" s="40"/>
      <c r="GG186" s="40"/>
      <c r="GH186" s="40"/>
      <c r="GI186" s="40"/>
      <c r="GJ186" s="40"/>
      <c r="GK186" s="40"/>
      <c r="GL186" s="40"/>
      <c r="GM186" s="40"/>
      <c r="GN186" s="40"/>
      <c r="GO186" s="40"/>
      <c r="GP186" s="40"/>
      <c r="GQ186" s="40"/>
      <c r="GR186" s="40"/>
      <c r="GS186" s="40"/>
      <c r="GT186" s="40"/>
      <c r="GU186" s="40"/>
      <c r="GV186" s="40"/>
      <c r="GW186" s="40"/>
      <c r="GX186" s="40"/>
      <c r="GY186" s="40"/>
      <c r="GZ186" s="40"/>
      <c r="HA186" s="40"/>
      <c r="HB186" s="40"/>
      <c r="HC186" s="40"/>
      <c r="HD186" s="40"/>
      <c r="HE186" s="40"/>
      <c r="HF186" s="40"/>
      <c r="HG186" s="40"/>
      <c r="HH186" s="40"/>
      <c r="HI186" s="40"/>
      <c r="HJ186" s="40"/>
      <c r="HK186" s="40"/>
    </row>
    <row r="187" spans="1:219">
      <c r="A187" s="89">
        <f t="shared" si="2"/>
        <v>185</v>
      </c>
      <c r="B187" s="49" t="s">
        <v>964</v>
      </c>
      <c r="C187" s="49" t="s">
        <v>328</v>
      </c>
      <c r="D187" s="11" t="s">
        <v>991</v>
      </c>
      <c r="E187" s="133" t="s">
        <v>650</v>
      </c>
      <c r="F187" s="132"/>
      <c r="G187" s="132"/>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c r="BM187" s="40"/>
      <c r="BN187" s="40"/>
      <c r="BO187" s="40"/>
      <c r="BP187" s="40"/>
      <c r="BQ187" s="40"/>
      <c r="BR187" s="40"/>
      <c r="BS187" s="40"/>
      <c r="BT187" s="40"/>
      <c r="BU187" s="40"/>
      <c r="BV187" s="40"/>
      <c r="BW187" s="40"/>
      <c r="BX187" s="40"/>
      <c r="BY187" s="40"/>
      <c r="BZ187" s="40"/>
      <c r="CA187" s="40"/>
      <c r="CB187" s="40"/>
      <c r="CC187" s="40"/>
      <c r="CD187" s="40"/>
      <c r="CE187" s="40"/>
      <c r="CF187" s="40"/>
      <c r="CG187" s="40"/>
      <c r="CH187" s="40"/>
      <c r="CI187" s="40"/>
      <c r="CJ187" s="40"/>
      <c r="CK187" s="40"/>
      <c r="CL187" s="40"/>
      <c r="CM187" s="40"/>
      <c r="CN187" s="40"/>
      <c r="CO187" s="40"/>
      <c r="CP187" s="40"/>
      <c r="CQ187" s="40"/>
      <c r="CR187" s="40"/>
      <c r="CS187" s="40"/>
      <c r="CT187" s="40"/>
      <c r="CU187" s="40"/>
      <c r="CV187" s="40"/>
      <c r="CW187" s="40"/>
      <c r="CX187" s="40"/>
      <c r="CY187" s="40"/>
      <c r="CZ187" s="40"/>
      <c r="DA187" s="40"/>
      <c r="DB187" s="40"/>
      <c r="DC187" s="40"/>
      <c r="DD187" s="40"/>
      <c r="DE187" s="40"/>
      <c r="DF187" s="40"/>
      <c r="DG187" s="40"/>
      <c r="DH187" s="40"/>
      <c r="DI187" s="40"/>
      <c r="DJ187" s="40"/>
      <c r="DK187" s="40"/>
      <c r="DL187" s="40"/>
      <c r="DM187" s="40"/>
      <c r="DN187" s="40"/>
      <c r="DO187" s="40"/>
      <c r="DP187" s="40"/>
      <c r="DQ187" s="40"/>
      <c r="DR187" s="40"/>
      <c r="DS187" s="40"/>
      <c r="DT187" s="40"/>
      <c r="DU187" s="40"/>
      <c r="DV187" s="40"/>
      <c r="DW187" s="40"/>
      <c r="DX187" s="40"/>
      <c r="DY187" s="40"/>
      <c r="DZ187" s="40"/>
      <c r="EA187" s="40"/>
      <c r="EB187" s="40"/>
      <c r="EC187" s="40"/>
      <c r="ED187" s="40"/>
      <c r="EE187" s="40"/>
      <c r="EF187" s="40"/>
      <c r="EG187" s="40"/>
      <c r="EH187" s="40"/>
      <c r="EI187" s="40"/>
      <c r="EJ187" s="40"/>
      <c r="EK187" s="40"/>
      <c r="EL187" s="40"/>
      <c r="EM187" s="40"/>
      <c r="EN187" s="40"/>
      <c r="EO187" s="40"/>
      <c r="EP187" s="40"/>
      <c r="EQ187" s="40"/>
      <c r="ER187" s="40"/>
      <c r="ES187" s="40"/>
      <c r="ET187" s="40"/>
      <c r="EU187" s="40"/>
      <c r="EV187" s="40"/>
      <c r="EW187" s="40"/>
      <c r="EX187" s="40"/>
      <c r="EY187" s="40"/>
      <c r="EZ187" s="40"/>
      <c r="FA187" s="40"/>
      <c r="FB187" s="40"/>
      <c r="FC187" s="40"/>
      <c r="FD187" s="40"/>
      <c r="FE187" s="40"/>
      <c r="FF187" s="40"/>
      <c r="FG187" s="40"/>
      <c r="FH187" s="40"/>
      <c r="FI187" s="40"/>
      <c r="FJ187" s="40"/>
      <c r="FK187" s="40"/>
      <c r="FL187" s="40"/>
      <c r="FM187" s="40"/>
      <c r="FN187" s="40"/>
      <c r="FO187" s="40"/>
      <c r="FP187" s="40"/>
      <c r="FQ187" s="40"/>
      <c r="FR187" s="40"/>
      <c r="FS187" s="40"/>
      <c r="FT187" s="40"/>
      <c r="FU187" s="40"/>
      <c r="FV187" s="40"/>
      <c r="FW187" s="40"/>
      <c r="FX187" s="40"/>
      <c r="FY187" s="40"/>
      <c r="FZ187" s="40"/>
      <c r="GA187" s="40"/>
      <c r="GB187" s="40"/>
      <c r="GC187" s="40"/>
      <c r="GD187" s="40"/>
      <c r="GE187" s="40"/>
      <c r="GF187" s="40"/>
      <c r="GG187" s="40"/>
      <c r="GH187" s="40"/>
      <c r="GI187" s="40"/>
      <c r="GJ187" s="40"/>
      <c r="GK187" s="40"/>
      <c r="GL187" s="40"/>
      <c r="GM187" s="40"/>
      <c r="GN187" s="40"/>
      <c r="GO187" s="40"/>
      <c r="GP187" s="40"/>
      <c r="GQ187" s="40"/>
      <c r="GR187" s="40"/>
      <c r="GS187" s="40"/>
      <c r="GT187" s="40"/>
      <c r="GU187" s="40"/>
      <c r="GV187" s="40"/>
      <c r="GW187" s="40"/>
      <c r="GX187" s="40"/>
      <c r="GY187" s="40"/>
      <c r="GZ187" s="40"/>
      <c r="HA187" s="40"/>
      <c r="HB187" s="40"/>
      <c r="HC187" s="40"/>
      <c r="HD187" s="40"/>
      <c r="HE187" s="40"/>
      <c r="HF187" s="40"/>
      <c r="HG187" s="40"/>
      <c r="HH187" s="40"/>
      <c r="HI187" s="40"/>
      <c r="HJ187" s="40"/>
      <c r="HK187" s="40"/>
    </row>
    <row r="188" spans="1:219">
      <c r="A188" s="89">
        <f t="shared" si="2"/>
        <v>186</v>
      </c>
      <c r="B188" s="49" t="s">
        <v>964</v>
      </c>
      <c r="C188" s="49" t="s">
        <v>328</v>
      </c>
      <c r="D188" s="11" t="s">
        <v>992</v>
      </c>
      <c r="E188" s="133" t="s">
        <v>650</v>
      </c>
      <c r="F188" s="132"/>
      <c r="G188" s="132"/>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c r="BG188" s="40"/>
      <c r="BH188" s="40"/>
      <c r="BI188" s="40"/>
      <c r="BJ188" s="40"/>
      <c r="BK188" s="40"/>
      <c r="BL188" s="40"/>
      <c r="BM188" s="40"/>
      <c r="BN188" s="40"/>
      <c r="BO188" s="40"/>
      <c r="BP188" s="40"/>
      <c r="BQ188" s="40"/>
      <c r="BR188" s="40"/>
      <c r="BS188" s="40"/>
      <c r="BT188" s="40"/>
      <c r="BU188" s="40"/>
      <c r="BV188" s="40"/>
      <c r="BW188" s="40"/>
      <c r="BX188" s="40"/>
      <c r="BY188" s="40"/>
      <c r="BZ188" s="40"/>
      <c r="CA188" s="40"/>
      <c r="CB188" s="40"/>
      <c r="CC188" s="40"/>
      <c r="CD188" s="40"/>
      <c r="CE188" s="40"/>
      <c r="CF188" s="40"/>
      <c r="CG188" s="40"/>
      <c r="CH188" s="40"/>
      <c r="CI188" s="40"/>
      <c r="CJ188" s="40"/>
      <c r="CK188" s="40"/>
      <c r="CL188" s="40"/>
      <c r="CM188" s="40"/>
      <c r="CN188" s="40"/>
      <c r="CO188" s="40"/>
      <c r="CP188" s="40"/>
      <c r="CQ188" s="40"/>
      <c r="CR188" s="40"/>
      <c r="CS188" s="40"/>
      <c r="CT188" s="40"/>
      <c r="CU188" s="40"/>
      <c r="CV188" s="40"/>
      <c r="CW188" s="40"/>
      <c r="CX188" s="40"/>
      <c r="CY188" s="40"/>
      <c r="CZ188" s="40"/>
      <c r="DA188" s="40"/>
      <c r="DB188" s="40"/>
      <c r="DC188" s="40"/>
      <c r="DD188" s="40"/>
      <c r="DE188" s="40"/>
      <c r="DF188" s="40"/>
      <c r="DG188" s="40"/>
      <c r="DH188" s="40"/>
      <c r="DI188" s="40"/>
      <c r="DJ188" s="40"/>
      <c r="DK188" s="40"/>
      <c r="DL188" s="40"/>
      <c r="DM188" s="40"/>
      <c r="DN188" s="40"/>
      <c r="DO188" s="40"/>
      <c r="DP188" s="40"/>
      <c r="DQ188" s="40"/>
      <c r="DR188" s="40"/>
      <c r="DS188" s="40"/>
      <c r="DT188" s="40"/>
      <c r="DU188" s="40"/>
      <c r="DV188" s="40"/>
      <c r="DW188" s="40"/>
      <c r="DX188" s="40"/>
      <c r="DY188" s="40"/>
      <c r="DZ188" s="40"/>
      <c r="EA188" s="40"/>
      <c r="EB188" s="40"/>
      <c r="EC188" s="40"/>
      <c r="ED188" s="40"/>
      <c r="EE188" s="40"/>
      <c r="EF188" s="40"/>
      <c r="EG188" s="40"/>
      <c r="EH188" s="40"/>
      <c r="EI188" s="40"/>
      <c r="EJ188" s="40"/>
      <c r="EK188" s="40"/>
      <c r="EL188" s="40"/>
      <c r="EM188" s="40"/>
      <c r="EN188" s="40"/>
      <c r="EO188" s="40"/>
      <c r="EP188" s="40"/>
      <c r="EQ188" s="40"/>
      <c r="ER188" s="40"/>
      <c r="ES188" s="40"/>
      <c r="ET188" s="40"/>
      <c r="EU188" s="40"/>
      <c r="EV188" s="40"/>
      <c r="EW188" s="40"/>
      <c r="EX188" s="40"/>
      <c r="EY188" s="40"/>
      <c r="EZ188" s="40"/>
      <c r="FA188" s="40"/>
      <c r="FB188" s="40"/>
      <c r="FC188" s="40"/>
      <c r="FD188" s="40"/>
      <c r="FE188" s="40"/>
      <c r="FF188" s="40"/>
      <c r="FG188" s="40"/>
      <c r="FH188" s="40"/>
      <c r="FI188" s="40"/>
      <c r="FJ188" s="40"/>
      <c r="FK188" s="40"/>
      <c r="FL188" s="40"/>
      <c r="FM188" s="40"/>
      <c r="FN188" s="40"/>
      <c r="FO188" s="40"/>
      <c r="FP188" s="40"/>
      <c r="FQ188" s="40"/>
      <c r="FR188" s="40"/>
      <c r="FS188" s="40"/>
      <c r="FT188" s="40"/>
      <c r="FU188" s="40"/>
      <c r="FV188" s="40"/>
      <c r="FW188" s="40"/>
      <c r="FX188" s="40"/>
      <c r="FY188" s="40"/>
      <c r="FZ188" s="40"/>
      <c r="GA188" s="40"/>
      <c r="GB188" s="40"/>
      <c r="GC188" s="40"/>
      <c r="GD188" s="40"/>
      <c r="GE188" s="40"/>
      <c r="GF188" s="40"/>
      <c r="GG188" s="40"/>
      <c r="GH188" s="40"/>
      <c r="GI188" s="40"/>
      <c r="GJ188" s="40"/>
      <c r="GK188" s="40"/>
      <c r="GL188" s="40"/>
      <c r="GM188" s="40"/>
      <c r="GN188" s="40"/>
      <c r="GO188" s="40"/>
      <c r="GP188" s="40"/>
      <c r="GQ188" s="40"/>
      <c r="GR188" s="40"/>
      <c r="GS188" s="40"/>
      <c r="GT188" s="40"/>
      <c r="GU188" s="40"/>
      <c r="GV188" s="40"/>
      <c r="GW188" s="40"/>
      <c r="GX188" s="40"/>
      <c r="GY188" s="40"/>
      <c r="GZ188" s="40"/>
      <c r="HA188" s="40"/>
      <c r="HB188" s="40"/>
      <c r="HC188" s="40"/>
      <c r="HD188" s="40"/>
      <c r="HE188" s="40"/>
      <c r="HF188" s="40"/>
      <c r="HG188" s="40"/>
      <c r="HH188" s="40"/>
      <c r="HI188" s="40"/>
      <c r="HJ188" s="40"/>
      <c r="HK188" s="40"/>
    </row>
    <row r="189" spans="1:219">
      <c r="A189" s="89">
        <f t="shared" si="2"/>
        <v>187</v>
      </c>
      <c r="B189" s="49" t="s">
        <v>964</v>
      </c>
      <c r="C189" s="49" t="s">
        <v>328</v>
      </c>
      <c r="D189" s="11" t="s">
        <v>993</v>
      </c>
      <c r="E189" s="133" t="s">
        <v>650</v>
      </c>
      <c r="F189" s="132"/>
      <c r="G189" s="132"/>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c r="BG189" s="40"/>
      <c r="BH189" s="40"/>
      <c r="BI189" s="40"/>
      <c r="BJ189" s="40"/>
      <c r="BK189" s="40"/>
      <c r="BL189" s="40"/>
      <c r="BM189" s="40"/>
      <c r="BN189" s="40"/>
      <c r="BO189" s="40"/>
      <c r="BP189" s="40"/>
      <c r="BQ189" s="40"/>
      <c r="BR189" s="40"/>
      <c r="BS189" s="40"/>
      <c r="BT189" s="40"/>
      <c r="BU189" s="40"/>
      <c r="BV189" s="40"/>
      <c r="BW189" s="40"/>
      <c r="BX189" s="40"/>
      <c r="BY189" s="40"/>
      <c r="BZ189" s="40"/>
      <c r="CA189" s="40"/>
      <c r="CB189" s="40"/>
      <c r="CC189" s="40"/>
      <c r="CD189" s="40"/>
      <c r="CE189" s="40"/>
      <c r="CF189" s="40"/>
      <c r="CG189" s="40"/>
      <c r="CH189" s="40"/>
      <c r="CI189" s="40"/>
      <c r="CJ189" s="40"/>
      <c r="CK189" s="40"/>
      <c r="CL189" s="40"/>
      <c r="CM189" s="40"/>
      <c r="CN189" s="40"/>
      <c r="CO189" s="40"/>
      <c r="CP189" s="40"/>
      <c r="CQ189" s="40"/>
      <c r="CR189" s="40"/>
      <c r="CS189" s="40"/>
      <c r="CT189" s="40"/>
      <c r="CU189" s="40"/>
      <c r="CV189" s="40"/>
      <c r="CW189" s="40"/>
      <c r="CX189" s="40"/>
      <c r="CY189" s="40"/>
      <c r="CZ189" s="40"/>
      <c r="DA189" s="40"/>
      <c r="DB189" s="40"/>
      <c r="DC189" s="40"/>
      <c r="DD189" s="40"/>
      <c r="DE189" s="40"/>
      <c r="DF189" s="40"/>
      <c r="DG189" s="40"/>
      <c r="DH189" s="40"/>
      <c r="DI189" s="40"/>
      <c r="DJ189" s="40"/>
      <c r="DK189" s="40"/>
      <c r="DL189" s="40"/>
      <c r="DM189" s="40"/>
      <c r="DN189" s="40"/>
      <c r="DO189" s="40"/>
      <c r="DP189" s="40"/>
      <c r="DQ189" s="40"/>
      <c r="DR189" s="40"/>
      <c r="DS189" s="40"/>
      <c r="DT189" s="40"/>
      <c r="DU189" s="40"/>
      <c r="DV189" s="40"/>
      <c r="DW189" s="40"/>
      <c r="DX189" s="40"/>
      <c r="DY189" s="40"/>
      <c r="DZ189" s="40"/>
      <c r="EA189" s="40"/>
      <c r="EB189" s="40"/>
      <c r="EC189" s="40"/>
      <c r="ED189" s="40"/>
      <c r="EE189" s="40"/>
      <c r="EF189" s="40"/>
      <c r="EG189" s="40"/>
      <c r="EH189" s="40"/>
      <c r="EI189" s="40"/>
      <c r="EJ189" s="40"/>
      <c r="EK189" s="40"/>
      <c r="EL189" s="40"/>
      <c r="EM189" s="40"/>
      <c r="EN189" s="40"/>
      <c r="EO189" s="40"/>
      <c r="EP189" s="40"/>
      <c r="EQ189" s="40"/>
      <c r="ER189" s="40"/>
      <c r="ES189" s="40"/>
      <c r="ET189" s="40"/>
      <c r="EU189" s="40"/>
      <c r="EV189" s="40"/>
      <c r="EW189" s="40"/>
      <c r="EX189" s="40"/>
      <c r="EY189" s="40"/>
      <c r="EZ189" s="40"/>
      <c r="FA189" s="40"/>
      <c r="FB189" s="40"/>
      <c r="FC189" s="40"/>
      <c r="FD189" s="40"/>
      <c r="FE189" s="40"/>
      <c r="FF189" s="40"/>
      <c r="FG189" s="40"/>
      <c r="FH189" s="40"/>
      <c r="FI189" s="40"/>
      <c r="FJ189" s="40"/>
      <c r="FK189" s="40"/>
      <c r="FL189" s="40"/>
      <c r="FM189" s="40"/>
      <c r="FN189" s="40"/>
      <c r="FO189" s="40"/>
      <c r="FP189" s="40"/>
      <c r="FQ189" s="40"/>
      <c r="FR189" s="40"/>
      <c r="FS189" s="40"/>
      <c r="FT189" s="40"/>
      <c r="FU189" s="40"/>
      <c r="FV189" s="40"/>
      <c r="FW189" s="40"/>
      <c r="FX189" s="40"/>
      <c r="FY189" s="40"/>
      <c r="FZ189" s="40"/>
      <c r="GA189" s="40"/>
      <c r="GB189" s="40"/>
      <c r="GC189" s="40"/>
      <c r="GD189" s="40"/>
      <c r="GE189" s="40"/>
      <c r="GF189" s="40"/>
      <c r="GG189" s="40"/>
      <c r="GH189" s="40"/>
      <c r="GI189" s="40"/>
      <c r="GJ189" s="40"/>
      <c r="GK189" s="40"/>
      <c r="GL189" s="40"/>
      <c r="GM189" s="40"/>
      <c r="GN189" s="40"/>
      <c r="GO189" s="40"/>
      <c r="GP189" s="40"/>
      <c r="GQ189" s="40"/>
      <c r="GR189" s="40"/>
      <c r="GS189" s="40"/>
      <c r="GT189" s="40"/>
      <c r="GU189" s="40"/>
      <c r="GV189" s="40"/>
      <c r="GW189" s="40"/>
      <c r="GX189" s="40"/>
      <c r="GY189" s="40"/>
      <c r="GZ189" s="40"/>
      <c r="HA189" s="40"/>
      <c r="HB189" s="40"/>
      <c r="HC189" s="40"/>
      <c r="HD189" s="40"/>
      <c r="HE189" s="40"/>
      <c r="HF189" s="40"/>
      <c r="HG189" s="40"/>
      <c r="HH189" s="40"/>
      <c r="HI189" s="40"/>
      <c r="HJ189" s="40"/>
      <c r="HK189" s="40"/>
    </row>
    <row r="190" spans="1:219">
      <c r="A190" s="89">
        <f t="shared" si="2"/>
        <v>188</v>
      </c>
      <c r="B190" s="49" t="s">
        <v>964</v>
      </c>
      <c r="C190" s="49" t="s">
        <v>328</v>
      </c>
      <c r="D190" s="11" t="s">
        <v>994</v>
      </c>
      <c r="E190" s="133" t="s">
        <v>650</v>
      </c>
      <c r="F190" s="132"/>
      <c r="G190" s="132"/>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c r="BG190" s="40"/>
      <c r="BH190" s="40"/>
      <c r="BI190" s="40"/>
      <c r="BJ190" s="40"/>
      <c r="BK190" s="40"/>
      <c r="BL190" s="40"/>
      <c r="BM190" s="40"/>
      <c r="BN190" s="40"/>
      <c r="BO190" s="40"/>
      <c r="BP190" s="40"/>
      <c r="BQ190" s="40"/>
      <c r="BR190" s="40"/>
      <c r="BS190" s="40"/>
      <c r="BT190" s="40"/>
      <c r="BU190" s="40"/>
      <c r="BV190" s="40"/>
      <c r="BW190" s="40"/>
      <c r="BX190" s="40"/>
      <c r="BY190" s="40"/>
      <c r="BZ190" s="40"/>
      <c r="CA190" s="40"/>
      <c r="CB190" s="40"/>
      <c r="CC190" s="40"/>
      <c r="CD190" s="40"/>
      <c r="CE190" s="40"/>
      <c r="CF190" s="40"/>
      <c r="CG190" s="40"/>
      <c r="CH190" s="40"/>
      <c r="CI190" s="40"/>
      <c r="CJ190" s="40"/>
      <c r="CK190" s="40"/>
      <c r="CL190" s="40"/>
      <c r="CM190" s="40"/>
      <c r="CN190" s="40"/>
      <c r="CO190" s="40"/>
      <c r="CP190" s="40"/>
      <c r="CQ190" s="40"/>
      <c r="CR190" s="40"/>
      <c r="CS190" s="40"/>
      <c r="CT190" s="40"/>
      <c r="CU190" s="40"/>
      <c r="CV190" s="40"/>
      <c r="CW190" s="40"/>
      <c r="CX190" s="40"/>
      <c r="CY190" s="40"/>
      <c r="CZ190" s="40"/>
      <c r="DA190" s="40"/>
      <c r="DB190" s="40"/>
      <c r="DC190" s="40"/>
      <c r="DD190" s="40"/>
      <c r="DE190" s="40"/>
      <c r="DF190" s="40"/>
      <c r="DG190" s="40"/>
      <c r="DH190" s="40"/>
      <c r="DI190" s="40"/>
      <c r="DJ190" s="40"/>
      <c r="DK190" s="40"/>
      <c r="DL190" s="40"/>
      <c r="DM190" s="40"/>
      <c r="DN190" s="40"/>
      <c r="DO190" s="40"/>
      <c r="DP190" s="40"/>
      <c r="DQ190" s="40"/>
      <c r="DR190" s="40"/>
      <c r="DS190" s="40"/>
      <c r="DT190" s="40"/>
      <c r="DU190" s="40"/>
      <c r="DV190" s="40"/>
      <c r="DW190" s="40"/>
      <c r="DX190" s="40"/>
      <c r="DY190" s="40"/>
      <c r="DZ190" s="40"/>
      <c r="EA190" s="40"/>
      <c r="EB190" s="40"/>
      <c r="EC190" s="40"/>
      <c r="ED190" s="40"/>
      <c r="EE190" s="40"/>
      <c r="EF190" s="40"/>
      <c r="EG190" s="40"/>
      <c r="EH190" s="40"/>
      <c r="EI190" s="40"/>
      <c r="EJ190" s="40"/>
      <c r="EK190" s="40"/>
      <c r="EL190" s="40"/>
      <c r="EM190" s="40"/>
      <c r="EN190" s="40"/>
      <c r="EO190" s="40"/>
      <c r="EP190" s="40"/>
      <c r="EQ190" s="40"/>
      <c r="ER190" s="40"/>
      <c r="ES190" s="40"/>
      <c r="ET190" s="40"/>
      <c r="EU190" s="40"/>
      <c r="EV190" s="40"/>
      <c r="EW190" s="40"/>
      <c r="EX190" s="40"/>
      <c r="EY190" s="40"/>
      <c r="EZ190" s="40"/>
      <c r="FA190" s="40"/>
      <c r="FB190" s="40"/>
      <c r="FC190" s="40"/>
      <c r="FD190" s="40"/>
      <c r="FE190" s="40"/>
      <c r="FF190" s="40"/>
      <c r="FG190" s="40"/>
      <c r="FH190" s="40"/>
      <c r="FI190" s="40"/>
      <c r="FJ190" s="40"/>
      <c r="FK190" s="40"/>
      <c r="FL190" s="40"/>
      <c r="FM190" s="40"/>
      <c r="FN190" s="40"/>
      <c r="FO190" s="40"/>
      <c r="FP190" s="40"/>
      <c r="FQ190" s="40"/>
      <c r="FR190" s="40"/>
      <c r="FS190" s="40"/>
      <c r="FT190" s="40"/>
      <c r="FU190" s="40"/>
      <c r="FV190" s="40"/>
      <c r="FW190" s="40"/>
      <c r="FX190" s="40"/>
      <c r="FY190" s="40"/>
      <c r="FZ190" s="40"/>
      <c r="GA190" s="40"/>
      <c r="GB190" s="40"/>
      <c r="GC190" s="40"/>
      <c r="GD190" s="40"/>
      <c r="GE190" s="40"/>
      <c r="GF190" s="40"/>
      <c r="GG190" s="40"/>
      <c r="GH190" s="40"/>
      <c r="GI190" s="40"/>
      <c r="GJ190" s="40"/>
      <c r="GK190" s="40"/>
      <c r="GL190" s="40"/>
      <c r="GM190" s="40"/>
      <c r="GN190" s="40"/>
      <c r="GO190" s="40"/>
      <c r="GP190" s="40"/>
      <c r="GQ190" s="40"/>
      <c r="GR190" s="40"/>
      <c r="GS190" s="40"/>
      <c r="GT190" s="40"/>
      <c r="GU190" s="40"/>
      <c r="GV190" s="40"/>
      <c r="GW190" s="40"/>
      <c r="GX190" s="40"/>
      <c r="GY190" s="40"/>
      <c r="GZ190" s="40"/>
      <c r="HA190" s="40"/>
      <c r="HB190" s="40"/>
      <c r="HC190" s="40"/>
      <c r="HD190" s="40"/>
      <c r="HE190" s="40"/>
      <c r="HF190" s="40"/>
      <c r="HG190" s="40"/>
      <c r="HH190" s="40"/>
      <c r="HI190" s="40"/>
      <c r="HJ190" s="40"/>
      <c r="HK190" s="40"/>
    </row>
    <row r="191" spans="1:219">
      <c r="A191" s="89">
        <f t="shared" si="2"/>
        <v>189</v>
      </c>
      <c r="B191" s="49" t="s">
        <v>964</v>
      </c>
      <c r="C191" s="49" t="s">
        <v>328</v>
      </c>
      <c r="D191" s="11" t="s">
        <v>995</v>
      </c>
      <c r="E191" s="133" t="s">
        <v>650</v>
      </c>
      <c r="F191" s="132"/>
      <c r="G191" s="132"/>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c r="BM191" s="40"/>
      <c r="BN191" s="40"/>
      <c r="BO191" s="40"/>
      <c r="BP191" s="40"/>
      <c r="BQ191" s="40"/>
      <c r="BR191" s="40"/>
      <c r="BS191" s="40"/>
      <c r="BT191" s="40"/>
      <c r="BU191" s="40"/>
      <c r="BV191" s="40"/>
      <c r="BW191" s="40"/>
      <c r="BX191" s="40"/>
      <c r="BY191" s="40"/>
      <c r="BZ191" s="40"/>
      <c r="CA191" s="40"/>
      <c r="CB191" s="40"/>
      <c r="CC191" s="40"/>
      <c r="CD191" s="40"/>
      <c r="CE191" s="40"/>
      <c r="CF191" s="40"/>
      <c r="CG191" s="40"/>
      <c r="CH191" s="40"/>
      <c r="CI191" s="40"/>
      <c r="CJ191" s="40"/>
      <c r="CK191" s="40"/>
      <c r="CL191" s="40"/>
      <c r="CM191" s="40"/>
      <c r="CN191" s="40"/>
      <c r="CO191" s="40"/>
      <c r="CP191" s="40"/>
      <c r="CQ191" s="40"/>
      <c r="CR191" s="40"/>
      <c r="CS191" s="40"/>
      <c r="CT191" s="40"/>
      <c r="CU191" s="40"/>
      <c r="CV191" s="40"/>
      <c r="CW191" s="40"/>
      <c r="CX191" s="40"/>
      <c r="CY191" s="40"/>
      <c r="CZ191" s="40"/>
      <c r="DA191" s="40"/>
      <c r="DB191" s="40"/>
      <c r="DC191" s="40"/>
      <c r="DD191" s="40"/>
      <c r="DE191" s="40"/>
      <c r="DF191" s="40"/>
      <c r="DG191" s="40"/>
      <c r="DH191" s="40"/>
      <c r="DI191" s="40"/>
      <c r="DJ191" s="40"/>
      <c r="DK191" s="40"/>
      <c r="DL191" s="40"/>
      <c r="DM191" s="40"/>
      <c r="DN191" s="40"/>
      <c r="DO191" s="40"/>
      <c r="DP191" s="40"/>
      <c r="DQ191" s="40"/>
      <c r="DR191" s="40"/>
      <c r="DS191" s="40"/>
      <c r="DT191" s="40"/>
      <c r="DU191" s="40"/>
      <c r="DV191" s="40"/>
      <c r="DW191" s="40"/>
      <c r="DX191" s="40"/>
      <c r="DY191" s="40"/>
      <c r="DZ191" s="40"/>
      <c r="EA191" s="40"/>
      <c r="EB191" s="40"/>
      <c r="EC191" s="40"/>
      <c r="ED191" s="40"/>
      <c r="EE191" s="40"/>
      <c r="EF191" s="40"/>
      <c r="EG191" s="40"/>
      <c r="EH191" s="40"/>
      <c r="EI191" s="40"/>
      <c r="EJ191" s="40"/>
      <c r="EK191" s="40"/>
      <c r="EL191" s="40"/>
      <c r="EM191" s="40"/>
      <c r="EN191" s="40"/>
      <c r="EO191" s="40"/>
      <c r="EP191" s="40"/>
      <c r="EQ191" s="40"/>
      <c r="ER191" s="40"/>
      <c r="ES191" s="40"/>
      <c r="ET191" s="40"/>
      <c r="EU191" s="40"/>
      <c r="EV191" s="40"/>
      <c r="EW191" s="40"/>
      <c r="EX191" s="40"/>
      <c r="EY191" s="40"/>
      <c r="EZ191" s="40"/>
      <c r="FA191" s="40"/>
      <c r="FB191" s="40"/>
      <c r="FC191" s="40"/>
      <c r="FD191" s="40"/>
      <c r="FE191" s="40"/>
      <c r="FF191" s="40"/>
      <c r="FG191" s="40"/>
      <c r="FH191" s="40"/>
      <c r="FI191" s="40"/>
      <c r="FJ191" s="40"/>
      <c r="FK191" s="40"/>
      <c r="FL191" s="40"/>
      <c r="FM191" s="40"/>
      <c r="FN191" s="40"/>
      <c r="FO191" s="40"/>
      <c r="FP191" s="40"/>
      <c r="FQ191" s="40"/>
      <c r="FR191" s="40"/>
      <c r="FS191" s="40"/>
      <c r="FT191" s="40"/>
      <c r="FU191" s="40"/>
      <c r="FV191" s="40"/>
      <c r="FW191" s="40"/>
      <c r="FX191" s="40"/>
      <c r="FY191" s="40"/>
      <c r="FZ191" s="40"/>
      <c r="GA191" s="40"/>
      <c r="GB191" s="40"/>
      <c r="GC191" s="40"/>
      <c r="GD191" s="40"/>
      <c r="GE191" s="40"/>
      <c r="GF191" s="40"/>
      <c r="GG191" s="40"/>
      <c r="GH191" s="40"/>
      <c r="GI191" s="40"/>
      <c r="GJ191" s="40"/>
      <c r="GK191" s="40"/>
      <c r="GL191" s="40"/>
      <c r="GM191" s="40"/>
      <c r="GN191" s="40"/>
      <c r="GO191" s="40"/>
      <c r="GP191" s="40"/>
      <c r="GQ191" s="40"/>
      <c r="GR191" s="40"/>
      <c r="GS191" s="40"/>
      <c r="GT191" s="40"/>
      <c r="GU191" s="40"/>
      <c r="GV191" s="40"/>
      <c r="GW191" s="40"/>
      <c r="GX191" s="40"/>
      <c r="GY191" s="40"/>
      <c r="GZ191" s="40"/>
      <c r="HA191" s="40"/>
      <c r="HB191" s="40"/>
      <c r="HC191" s="40"/>
      <c r="HD191" s="40"/>
      <c r="HE191" s="40"/>
      <c r="HF191" s="40"/>
      <c r="HG191" s="40"/>
      <c r="HH191" s="40"/>
      <c r="HI191" s="40"/>
      <c r="HJ191" s="40"/>
      <c r="HK191" s="40"/>
    </row>
    <row r="192" spans="1:219">
      <c r="A192" s="89">
        <f t="shared" si="2"/>
        <v>190</v>
      </c>
      <c r="B192" s="49" t="s">
        <v>964</v>
      </c>
      <c r="C192" s="49" t="s">
        <v>328</v>
      </c>
      <c r="D192" s="11" t="s">
        <v>996</v>
      </c>
      <c r="E192" s="133" t="s">
        <v>650</v>
      </c>
      <c r="F192" s="132"/>
      <c r="G192" s="132"/>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40"/>
      <c r="BJ192" s="40"/>
      <c r="BK192" s="40"/>
      <c r="BL192" s="40"/>
      <c r="BM192" s="40"/>
      <c r="BN192" s="40"/>
      <c r="BO192" s="40"/>
      <c r="BP192" s="40"/>
      <c r="BQ192" s="40"/>
      <c r="BR192" s="40"/>
      <c r="BS192" s="40"/>
      <c r="BT192" s="40"/>
      <c r="BU192" s="40"/>
      <c r="BV192" s="40"/>
      <c r="BW192" s="40"/>
      <c r="BX192" s="40"/>
      <c r="BY192" s="40"/>
      <c r="BZ192" s="40"/>
      <c r="CA192" s="40"/>
      <c r="CB192" s="40"/>
      <c r="CC192" s="40"/>
      <c r="CD192" s="40"/>
      <c r="CE192" s="40"/>
      <c r="CF192" s="40"/>
      <c r="CG192" s="40"/>
      <c r="CH192" s="40"/>
      <c r="CI192" s="40"/>
      <c r="CJ192" s="40"/>
      <c r="CK192" s="40"/>
      <c r="CL192" s="40"/>
      <c r="CM192" s="40"/>
      <c r="CN192" s="40"/>
      <c r="CO192" s="40"/>
      <c r="CP192" s="40"/>
      <c r="CQ192" s="40"/>
      <c r="CR192" s="40"/>
      <c r="CS192" s="40"/>
      <c r="CT192" s="40"/>
      <c r="CU192" s="40"/>
      <c r="CV192" s="40"/>
      <c r="CW192" s="40"/>
      <c r="CX192" s="40"/>
      <c r="CY192" s="40"/>
      <c r="CZ192" s="40"/>
      <c r="DA192" s="40"/>
      <c r="DB192" s="40"/>
      <c r="DC192" s="40"/>
      <c r="DD192" s="40"/>
      <c r="DE192" s="40"/>
      <c r="DF192" s="40"/>
      <c r="DG192" s="40"/>
      <c r="DH192" s="40"/>
      <c r="DI192" s="40"/>
      <c r="DJ192" s="40"/>
      <c r="DK192" s="40"/>
      <c r="DL192" s="40"/>
      <c r="DM192" s="40"/>
      <c r="DN192" s="40"/>
      <c r="DO192" s="40"/>
      <c r="DP192" s="40"/>
      <c r="DQ192" s="40"/>
      <c r="DR192" s="40"/>
      <c r="DS192" s="40"/>
      <c r="DT192" s="40"/>
      <c r="DU192" s="40"/>
      <c r="DV192" s="40"/>
      <c r="DW192" s="40"/>
      <c r="DX192" s="40"/>
      <c r="DY192" s="40"/>
      <c r="DZ192" s="40"/>
      <c r="EA192" s="40"/>
      <c r="EB192" s="40"/>
      <c r="EC192" s="40"/>
      <c r="ED192" s="40"/>
      <c r="EE192" s="40"/>
      <c r="EF192" s="40"/>
      <c r="EG192" s="40"/>
      <c r="EH192" s="40"/>
      <c r="EI192" s="40"/>
      <c r="EJ192" s="40"/>
      <c r="EK192" s="40"/>
      <c r="EL192" s="40"/>
      <c r="EM192" s="40"/>
      <c r="EN192" s="40"/>
      <c r="EO192" s="40"/>
      <c r="EP192" s="40"/>
      <c r="EQ192" s="40"/>
      <c r="ER192" s="40"/>
      <c r="ES192" s="40"/>
      <c r="ET192" s="40"/>
      <c r="EU192" s="40"/>
      <c r="EV192" s="40"/>
      <c r="EW192" s="40"/>
      <c r="EX192" s="40"/>
      <c r="EY192" s="40"/>
      <c r="EZ192" s="40"/>
      <c r="FA192" s="40"/>
      <c r="FB192" s="40"/>
      <c r="FC192" s="40"/>
      <c r="FD192" s="40"/>
      <c r="FE192" s="40"/>
      <c r="FF192" s="40"/>
      <c r="FG192" s="40"/>
      <c r="FH192" s="40"/>
      <c r="FI192" s="40"/>
      <c r="FJ192" s="40"/>
      <c r="FK192" s="40"/>
      <c r="FL192" s="40"/>
      <c r="FM192" s="40"/>
      <c r="FN192" s="40"/>
      <c r="FO192" s="40"/>
      <c r="FP192" s="40"/>
      <c r="FQ192" s="40"/>
      <c r="FR192" s="40"/>
      <c r="FS192" s="40"/>
      <c r="FT192" s="40"/>
      <c r="FU192" s="40"/>
      <c r="FV192" s="40"/>
      <c r="FW192" s="40"/>
      <c r="FX192" s="40"/>
      <c r="FY192" s="40"/>
      <c r="FZ192" s="40"/>
      <c r="GA192" s="40"/>
      <c r="GB192" s="40"/>
      <c r="GC192" s="40"/>
      <c r="GD192" s="40"/>
      <c r="GE192" s="40"/>
      <c r="GF192" s="40"/>
      <c r="GG192" s="40"/>
      <c r="GH192" s="40"/>
      <c r="GI192" s="40"/>
      <c r="GJ192" s="40"/>
      <c r="GK192" s="40"/>
      <c r="GL192" s="40"/>
      <c r="GM192" s="40"/>
      <c r="GN192" s="40"/>
      <c r="GO192" s="40"/>
      <c r="GP192" s="40"/>
      <c r="GQ192" s="40"/>
      <c r="GR192" s="40"/>
      <c r="GS192" s="40"/>
      <c r="GT192" s="40"/>
      <c r="GU192" s="40"/>
      <c r="GV192" s="40"/>
      <c r="GW192" s="40"/>
      <c r="GX192" s="40"/>
      <c r="GY192" s="40"/>
      <c r="GZ192" s="40"/>
      <c r="HA192" s="40"/>
      <c r="HB192" s="40"/>
      <c r="HC192" s="40"/>
      <c r="HD192" s="40"/>
      <c r="HE192" s="40"/>
      <c r="HF192" s="40"/>
      <c r="HG192" s="40"/>
      <c r="HH192" s="40"/>
      <c r="HI192" s="40"/>
      <c r="HJ192" s="40"/>
      <c r="HK192" s="40"/>
    </row>
    <row r="193" spans="1:219">
      <c r="A193" s="89">
        <f t="shared" si="2"/>
        <v>191</v>
      </c>
      <c r="B193" s="49" t="s">
        <v>964</v>
      </c>
      <c r="C193" s="49" t="s">
        <v>328</v>
      </c>
      <c r="D193" s="11" t="s">
        <v>997</v>
      </c>
      <c r="E193" s="133" t="s">
        <v>650</v>
      </c>
      <c r="F193" s="132"/>
      <c r="G193" s="132"/>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c r="BM193" s="40"/>
      <c r="BN193" s="40"/>
      <c r="BO193" s="40"/>
      <c r="BP193" s="40"/>
      <c r="BQ193" s="40"/>
      <c r="BR193" s="40"/>
      <c r="BS193" s="40"/>
      <c r="BT193" s="40"/>
      <c r="BU193" s="40"/>
      <c r="BV193" s="40"/>
      <c r="BW193" s="40"/>
      <c r="BX193" s="40"/>
      <c r="BY193" s="40"/>
      <c r="BZ193" s="40"/>
      <c r="CA193" s="40"/>
      <c r="CB193" s="40"/>
      <c r="CC193" s="40"/>
      <c r="CD193" s="40"/>
      <c r="CE193" s="40"/>
      <c r="CF193" s="40"/>
      <c r="CG193" s="40"/>
      <c r="CH193" s="40"/>
      <c r="CI193" s="40"/>
      <c r="CJ193" s="40"/>
      <c r="CK193" s="40"/>
      <c r="CL193" s="40"/>
      <c r="CM193" s="40"/>
      <c r="CN193" s="40"/>
      <c r="CO193" s="40"/>
      <c r="CP193" s="40"/>
      <c r="CQ193" s="40"/>
      <c r="CR193" s="40"/>
      <c r="CS193" s="40"/>
      <c r="CT193" s="40"/>
      <c r="CU193" s="40"/>
      <c r="CV193" s="40"/>
      <c r="CW193" s="40"/>
      <c r="CX193" s="40"/>
      <c r="CY193" s="40"/>
      <c r="CZ193" s="40"/>
      <c r="DA193" s="40"/>
      <c r="DB193" s="40"/>
      <c r="DC193" s="40"/>
      <c r="DD193" s="40"/>
      <c r="DE193" s="40"/>
      <c r="DF193" s="40"/>
      <c r="DG193" s="40"/>
      <c r="DH193" s="40"/>
      <c r="DI193" s="40"/>
      <c r="DJ193" s="40"/>
      <c r="DK193" s="40"/>
      <c r="DL193" s="40"/>
      <c r="DM193" s="40"/>
      <c r="DN193" s="40"/>
      <c r="DO193" s="40"/>
      <c r="DP193" s="40"/>
      <c r="DQ193" s="40"/>
      <c r="DR193" s="40"/>
      <c r="DS193" s="40"/>
      <c r="DT193" s="40"/>
      <c r="DU193" s="40"/>
      <c r="DV193" s="40"/>
      <c r="DW193" s="40"/>
      <c r="DX193" s="40"/>
      <c r="DY193" s="40"/>
      <c r="DZ193" s="40"/>
      <c r="EA193" s="40"/>
      <c r="EB193" s="40"/>
      <c r="EC193" s="40"/>
      <c r="ED193" s="40"/>
      <c r="EE193" s="40"/>
      <c r="EF193" s="40"/>
      <c r="EG193" s="40"/>
      <c r="EH193" s="40"/>
      <c r="EI193" s="40"/>
      <c r="EJ193" s="40"/>
      <c r="EK193" s="40"/>
      <c r="EL193" s="40"/>
      <c r="EM193" s="40"/>
      <c r="EN193" s="40"/>
      <c r="EO193" s="40"/>
      <c r="EP193" s="40"/>
      <c r="EQ193" s="40"/>
      <c r="ER193" s="40"/>
      <c r="ES193" s="40"/>
      <c r="ET193" s="40"/>
      <c r="EU193" s="40"/>
      <c r="EV193" s="40"/>
      <c r="EW193" s="40"/>
      <c r="EX193" s="40"/>
      <c r="EY193" s="40"/>
      <c r="EZ193" s="40"/>
      <c r="FA193" s="40"/>
      <c r="FB193" s="40"/>
      <c r="FC193" s="40"/>
      <c r="FD193" s="40"/>
      <c r="FE193" s="40"/>
      <c r="FF193" s="40"/>
      <c r="FG193" s="40"/>
      <c r="FH193" s="40"/>
      <c r="FI193" s="40"/>
      <c r="FJ193" s="40"/>
      <c r="FK193" s="40"/>
      <c r="FL193" s="40"/>
      <c r="FM193" s="40"/>
      <c r="FN193" s="40"/>
      <c r="FO193" s="40"/>
      <c r="FP193" s="40"/>
      <c r="FQ193" s="40"/>
      <c r="FR193" s="40"/>
      <c r="FS193" s="40"/>
      <c r="FT193" s="40"/>
      <c r="FU193" s="40"/>
      <c r="FV193" s="40"/>
      <c r="FW193" s="40"/>
      <c r="FX193" s="40"/>
      <c r="FY193" s="40"/>
      <c r="FZ193" s="40"/>
      <c r="GA193" s="40"/>
      <c r="GB193" s="40"/>
      <c r="GC193" s="40"/>
      <c r="GD193" s="40"/>
      <c r="GE193" s="40"/>
      <c r="GF193" s="40"/>
      <c r="GG193" s="40"/>
      <c r="GH193" s="40"/>
      <c r="GI193" s="40"/>
      <c r="GJ193" s="40"/>
      <c r="GK193" s="40"/>
      <c r="GL193" s="40"/>
      <c r="GM193" s="40"/>
      <c r="GN193" s="40"/>
      <c r="GO193" s="40"/>
      <c r="GP193" s="40"/>
      <c r="GQ193" s="40"/>
      <c r="GR193" s="40"/>
      <c r="GS193" s="40"/>
      <c r="GT193" s="40"/>
      <c r="GU193" s="40"/>
      <c r="GV193" s="40"/>
      <c r="GW193" s="40"/>
      <c r="GX193" s="40"/>
      <c r="GY193" s="40"/>
      <c r="GZ193" s="40"/>
      <c r="HA193" s="40"/>
      <c r="HB193" s="40"/>
      <c r="HC193" s="40"/>
      <c r="HD193" s="40"/>
      <c r="HE193" s="40"/>
      <c r="HF193" s="40"/>
      <c r="HG193" s="40"/>
      <c r="HH193" s="40"/>
      <c r="HI193" s="40"/>
      <c r="HJ193" s="40"/>
      <c r="HK193" s="40"/>
    </row>
    <row r="194" spans="1:219">
      <c r="A194" s="89">
        <f t="shared" si="2"/>
        <v>192</v>
      </c>
      <c r="B194" s="49" t="s">
        <v>964</v>
      </c>
      <c r="C194" s="49" t="s">
        <v>328</v>
      </c>
      <c r="D194" s="11" t="s">
        <v>998</v>
      </c>
      <c r="E194" s="133" t="s">
        <v>650</v>
      </c>
      <c r="F194" s="132"/>
      <c r="G194" s="132"/>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c r="BM194" s="40"/>
      <c r="BN194" s="40"/>
      <c r="BO194" s="40"/>
      <c r="BP194" s="40"/>
      <c r="BQ194" s="40"/>
      <c r="BR194" s="40"/>
      <c r="BS194" s="40"/>
      <c r="BT194" s="40"/>
      <c r="BU194" s="40"/>
      <c r="BV194" s="40"/>
      <c r="BW194" s="40"/>
      <c r="BX194" s="40"/>
      <c r="BY194" s="40"/>
      <c r="BZ194" s="40"/>
      <c r="CA194" s="40"/>
      <c r="CB194" s="40"/>
      <c r="CC194" s="40"/>
      <c r="CD194" s="40"/>
      <c r="CE194" s="40"/>
      <c r="CF194" s="40"/>
      <c r="CG194" s="40"/>
      <c r="CH194" s="40"/>
      <c r="CI194" s="40"/>
      <c r="CJ194" s="40"/>
      <c r="CK194" s="40"/>
      <c r="CL194" s="40"/>
      <c r="CM194" s="40"/>
      <c r="CN194" s="40"/>
      <c r="CO194" s="40"/>
      <c r="CP194" s="40"/>
      <c r="CQ194" s="40"/>
      <c r="CR194" s="40"/>
      <c r="CS194" s="40"/>
      <c r="CT194" s="40"/>
      <c r="CU194" s="40"/>
      <c r="CV194" s="40"/>
      <c r="CW194" s="40"/>
      <c r="CX194" s="40"/>
      <c r="CY194" s="40"/>
      <c r="CZ194" s="40"/>
      <c r="DA194" s="40"/>
      <c r="DB194" s="40"/>
      <c r="DC194" s="40"/>
      <c r="DD194" s="40"/>
      <c r="DE194" s="40"/>
      <c r="DF194" s="40"/>
      <c r="DG194" s="40"/>
      <c r="DH194" s="40"/>
      <c r="DI194" s="40"/>
      <c r="DJ194" s="40"/>
      <c r="DK194" s="40"/>
      <c r="DL194" s="40"/>
      <c r="DM194" s="40"/>
      <c r="DN194" s="40"/>
      <c r="DO194" s="40"/>
      <c r="DP194" s="40"/>
      <c r="DQ194" s="40"/>
      <c r="DR194" s="40"/>
      <c r="DS194" s="40"/>
      <c r="DT194" s="40"/>
      <c r="DU194" s="40"/>
      <c r="DV194" s="40"/>
      <c r="DW194" s="40"/>
      <c r="DX194" s="40"/>
      <c r="DY194" s="40"/>
      <c r="DZ194" s="40"/>
      <c r="EA194" s="40"/>
      <c r="EB194" s="40"/>
      <c r="EC194" s="40"/>
      <c r="ED194" s="40"/>
      <c r="EE194" s="40"/>
      <c r="EF194" s="40"/>
      <c r="EG194" s="40"/>
      <c r="EH194" s="40"/>
      <c r="EI194" s="40"/>
      <c r="EJ194" s="40"/>
      <c r="EK194" s="40"/>
      <c r="EL194" s="40"/>
      <c r="EM194" s="40"/>
      <c r="EN194" s="40"/>
      <c r="EO194" s="40"/>
      <c r="EP194" s="40"/>
      <c r="EQ194" s="40"/>
      <c r="ER194" s="40"/>
      <c r="ES194" s="40"/>
      <c r="ET194" s="40"/>
      <c r="EU194" s="40"/>
      <c r="EV194" s="40"/>
      <c r="EW194" s="40"/>
      <c r="EX194" s="40"/>
      <c r="EY194" s="40"/>
      <c r="EZ194" s="40"/>
      <c r="FA194" s="40"/>
      <c r="FB194" s="40"/>
      <c r="FC194" s="40"/>
      <c r="FD194" s="40"/>
      <c r="FE194" s="40"/>
      <c r="FF194" s="40"/>
      <c r="FG194" s="40"/>
      <c r="FH194" s="40"/>
      <c r="FI194" s="40"/>
      <c r="FJ194" s="40"/>
      <c r="FK194" s="40"/>
      <c r="FL194" s="40"/>
      <c r="FM194" s="40"/>
      <c r="FN194" s="40"/>
      <c r="FO194" s="40"/>
      <c r="FP194" s="40"/>
      <c r="FQ194" s="40"/>
      <c r="FR194" s="40"/>
      <c r="FS194" s="40"/>
      <c r="FT194" s="40"/>
      <c r="FU194" s="40"/>
      <c r="FV194" s="40"/>
      <c r="FW194" s="40"/>
      <c r="FX194" s="40"/>
      <c r="FY194" s="40"/>
      <c r="FZ194" s="40"/>
      <c r="GA194" s="40"/>
      <c r="GB194" s="40"/>
      <c r="GC194" s="40"/>
      <c r="GD194" s="40"/>
      <c r="GE194" s="40"/>
      <c r="GF194" s="40"/>
      <c r="GG194" s="40"/>
      <c r="GH194" s="40"/>
      <c r="GI194" s="40"/>
      <c r="GJ194" s="40"/>
      <c r="GK194" s="40"/>
      <c r="GL194" s="40"/>
      <c r="GM194" s="40"/>
      <c r="GN194" s="40"/>
      <c r="GO194" s="40"/>
      <c r="GP194" s="40"/>
      <c r="GQ194" s="40"/>
      <c r="GR194" s="40"/>
      <c r="GS194" s="40"/>
      <c r="GT194" s="40"/>
      <c r="GU194" s="40"/>
      <c r="GV194" s="40"/>
      <c r="GW194" s="40"/>
      <c r="GX194" s="40"/>
      <c r="GY194" s="40"/>
      <c r="GZ194" s="40"/>
      <c r="HA194" s="40"/>
      <c r="HB194" s="40"/>
      <c r="HC194" s="40"/>
      <c r="HD194" s="40"/>
      <c r="HE194" s="40"/>
      <c r="HF194" s="40"/>
      <c r="HG194" s="40"/>
      <c r="HH194" s="40"/>
      <c r="HI194" s="40"/>
      <c r="HJ194" s="40"/>
      <c r="HK194" s="40"/>
    </row>
    <row r="195" spans="1:219">
      <c r="A195" s="89">
        <f t="shared" ref="A195:A255" si="3">ROW()-2</f>
        <v>193</v>
      </c>
      <c r="B195" s="49" t="s">
        <v>964</v>
      </c>
      <c r="C195" s="49" t="s">
        <v>328</v>
      </c>
      <c r="D195" s="11" t="s">
        <v>999</v>
      </c>
      <c r="E195" s="133" t="s">
        <v>650</v>
      </c>
      <c r="F195" s="132"/>
      <c r="G195" s="132"/>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c r="BG195" s="40"/>
      <c r="BH195" s="40"/>
      <c r="BI195" s="40"/>
      <c r="BJ195" s="40"/>
      <c r="BK195" s="40"/>
      <c r="BL195" s="40"/>
      <c r="BM195" s="40"/>
      <c r="BN195" s="40"/>
      <c r="BO195" s="40"/>
      <c r="BP195" s="40"/>
      <c r="BQ195" s="40"/>
      <c r="BR195" s="40"/>
      <c r="BS195" s="40"/>
      <c r="BT195" s="40"/>
      <c r="BU195" s="40"/>
      <c r="BV195" s="40"/>
      <c r="BW195" s="40"/>
      <c r="BX195" s="40"/>
      <c r="BY195" s="40"/>
      <c r="BZ195" s="40"/>
      <c r="CA195" s="40"/>
      <c r="CB195" s="40"/>
      <c r="CC195" s="40"/>
      <c r="CD195" s="40"/>
      <c r="CE195" s="40"/>
      <c r="CF195" s="40"/>
      <c r="CG195" s="40"/>
      <c r="CH195" s="40"/>
      <c r="CI195" s="40"/>
      <c r="CJ195" s="40"/>
      <c r="CK195" s="40"/>
      <c r="CL195" s="40"/>
      <c r="CM195" s="40"/>
      <c r="CN195" s="40"/>
      <c r="CO195" s="40"/>
      <c r="CP195" s="40"/>
      <c r="CQ195" s="40"/>
      <c r="CR195" s="40"/>
      <c r="CS195" s="40"/>
      <c r="CT195" s="40"/>
      <c r="CU195" s="40"/>
      <c r="CV195" s="40"/>
      <c r="CW195" s="40"/>
      <c r="CX195" s="40"/>
      <c r="CY195" s="40"/>
      <c r="CZ195" s="40"/>
      <c r="DA195" s="40"/>
      <c r="DB195" s="40"/>
      <c r="DC195" s="40"/>
      <c r="DD195" s="40"/>
      <c r="DE195" s="40"/>
      <c r="DF195" s="40"/>
      <c r="DG195" s="40"/>
      <c r="DH195" s="40"/>
      <c r="DI195" s="40"/>
      <c r="DJ195" s="40"/>
      <c r="DK195" s="40"/>
      <c r="DL195" s="40"/>
      <c r="DM195" s="40"/>
      <c r="DN195" s="40"/>
      <c r="DO195" s="40"/>
      <c r="DP195" s="40"/>
      <c r="DQ195" s="40"/>
      <c r="DR195" s="40"/>
      <c r="DS195" s="40"/>
      <c r="DT195" s="40"/>
      <c r="DU195" s="40"/>
      <c r="DV195" s="40"/>
      <c r="DW195" s="40"/>
      <c r="DX195" s="40"/>
      <c r="DY195" s="40"/>
      <c r="DZ195" s="40"/>
      <c r="EA195" s="40"/>
      <c r="EB195" s="40"/>
      <c r="EC195" s="40"/>
      <c r="ED195" s="40"/>
      <c r="EE195" s="40"/>
      <c r="EF195" s="40"/>
      <c r="EG195" s="40"/>
      <c r="EH195" s="40"/>
      <c r="EI195" s="40"/>
      <c r="EJ195" s="40"/>
      <c r="EK195" s="40"/>
      <c r="EL195" s="40"/>
      <c r="EM195" s="40"/>
      <c r="EN195" s="40"/>
      <c r="EO195" s="40"/>
      <c r="EP195" s="40"/>
      <c r="EQ195" s="40"/>
      <c r="ER195" s="40"/>
      <c r="ES195" s="40"/>
      <c r="ET195" s="40"/>
      <c r="EU195" s="40"/>
      <c r="EV195" s="40"/>
      <c r="EW195" s="40"/>
      <c r="EX195" s="40"/>
      <c r="EY195" s="40"/>
      <c r="EZ195" s="40"/>
      <c r="FA195" s="40"/>
      <c r="FB195" s="40"/>
      <c r="FC195" s="40"/>
      <c r="FD195" s="40"/>
      <c r="FE195" s="40"/>
      <c r="FF195" s="40"/>
      <c r="FG195" s="40"/>
      <c r="FH195" s="40"/>
      <c r="FI195" s="40"/>
      <c r="FJ195" s="40"/>
      <c r="FK195" s="40"/>
      <c r="FL195" s="40"/>
      <c r="FM195" s="40"/>
      <c r="FN195" s="40"/>
      <c r="FO195" s="40"/>
      <c r="FP195" s="40"/>
      <c r="FQ195" s="40"/>
      <c r="FR195" s="40"/>
      <c r="FS195" s="40"/>
      <c r="FT195" s="40"/>
      <c r="FU195" s="40"/>
      <c r="FV195" s="40"/>
      <c r="FW195" s="40"/>
      <c r="FX195" s="40"/>
      <c r="FY195" s="40"/>
      <c r="FZ195" s="40"/>
      <c r="GA195" s="40"/>
      <c r="GB195" s="40"/>
      <c r="GC195" s="40"/>
      <c r="GD195" s="40"/>
      <c r="GE195" s="40"/>
      <c r="GF195" s="40"/>
      <c r="GG195" s="40"/>
      <c r="GH195" s="40"/>
      <c r="GI195" s="40"/>
      <c r="GJ195" s="40"/>
      <c r="GK195" s="40"/>
      <c r="GL195" s="40"/>
      <c r="GM195" s="40"/>
      <c r="GN195" s="40"/>
      <c r="GO195" s="40"/>
      <c r="GP195" s="40"/>
      <c r="GQ195" s="40"/>
      <c r="GR195" s="40"/>
      <c r="GS195" s="40"/>
      <c r="GT195" s="40"/>
      <c r="GU195" s="40"/>
      <c r="GV195" s="40"/>
      <c r="GW195" s="40"/>
      <c r="GX195" s="40"/>
      <c r="GY195" s="40"/>
      <c r="GZ195" s="40"/>
      <c r="HA195" s="40"/>
      <c r="HB195" s="40"/>
      <c r="HC195" s="40"/>
      <c r="HD195" s="40"/>
      <c r="HE195" s="40"/>
      <c r="HF195" s="40"/>
      <c r="HG195" s="40"/>
      <c r="HH195" s="40"/>
      <c r="HI195" s="40"/>
      <c r="HJ195" s="40"/>
      <c r="HK195" s="40"/>
    </row>
    <row r="196" spans="1:219">
      <c r="A196" s="89">
        <f t="shared" si="3"/>
        <v>194</v>
      </c>
      <c r="B196" s="49" t="s">
        <v>964</v>
      </c>
      <c r="C196" s="49" t="s">
        <v>328</v>
      </c>
      <c r="D196" s="11" t="s">
        <v>1000</v>
      </c>
      <c r="E196" s="133" t="s">
        <v>650</v>
      </c>
      <c r="F196" s="132"/>
      <c r="G196" s="132"/>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c r="BM196" s="40"/>
      <c r="BN196" s="40"/>
      <c r="BO196" s="40"/>
      <c r="BP196" s="40"/>
      <c r="BQ196" s="40"/>
      <c r="BR196" s="40"/>
      <c r="BS196" s="40"/>
      <c r="BT196" s="40"/>
      <c r="BU196" s="40"/>
      <c r="BV196" s="40"/>
      <c r="BW196" s="40"/>
      <c r="BX196" s="40"/>
      <c r="BY196" s="40"/>
      <c r="BZ196" s="40"/>
      <c r="CA196" s="40"/>
      <c r="CB196" s="40"/>
      <c r="CC196" s="40"/>
      <c r="CD196" s="40"/>
      <c r="CE196" s="40"/>
      <c r="CF196" s="40"/>
      <c r="CG196" s="40"/>
      <c r="CH196" s="40"/>
      <c r="CI196" s="40"/>
      <c r="CJ196" s="40"/>
      <c r="CK196" s="40"/>
      <c r="CL196" s="40"/>
      <c r="CM196" s="40"/>
      <c r="CN196" s="40"/>
      <c r="CO196" s="40"/>
      <c r="CP196" s="40"/>
      <c r="CQ196" s="40"/>
      <c r="CR196" s="40"/>
      <c r="CS196" s="40"/>
      <c r="CT196" s="40"/>
      <c r="CU196" s="40"/>
      <c r="CV196" s="40"/>
      <c r="CW196" s="40"/>
      <c r="CX196" s="40"/>
      <c r="CY196" s="40"/>
      <c r="CZ196" s="40"/>
      <c r="DA196" s="40"/>
      <c r="DB196" s="40"/>
      <c r="DC196" s="40"/>
      <c r="DD196" s="40"/>
      <c r="DE196" s="40"/>
      <c r="DF196" s="40"/>
      <c r="DG196" s="40"/>
      <c r="DH196" s="40"/>
      <c r="DI196" s="40"/>
      <c r="DJ196" s="40"/>
      <c r="DK196" s="40"/>
      <c r="DL196" s="40"/>
      <c r="DM196" s="40"/>
      <c r="DN196" s="40"/>
      <c r="DO196" s="40"/>
      <c r="DP196" s="40"/>
      <c r="DQ196" s="40"/>
      <c r="DR196" s="40"/>
      <c r="DS196" s="40"/>
      <c r="DT196" s="40"/>
      <c r="DU196" s="40"/>
      <c r="DV196" s="40"/>
      <c r="DW196" s="40"/>
      <c r="DX196" s="40"/>
      <c r="DY196" s="40"/>
      <c r="DZ196" s="40"/>
      <c r="EA196" s="40"/>
      <c r="EB196" s="40"/>
      <c r="EC196" s="40"/>
      <c r="ED196" s="40"/>
      <c r="EE196" s="40"/>
      <c r="EF196" s="40"/>
      <c r="EG196" s="40"/>
      <c r="EH196" s="40"/>
      <c r="EI196" s="40"/>
      <c r="EJ196" s="40"/>
      <c r="EK196" s="40"/>
      <c r="EL196" s="40"/>
      <c r="EM196" s="40"/>
      <c r="EN196" s="40"/>
      <c r="EO196" s="40"/>
      <c r="EP196" s="40"/>
      <c r="EQ196" s="40"/>
      <c r="ER196" s="40"/>
      <c r="ES196" s="40"/>
      <c r="ET196" s="40"/>
      <c r="EU196" s="40"/>
      <c r="EV196" s="40"/>
      <c r="EW196" s="40"/>
      <c r="EX196" s="40"/>
      <c r="EY196" s="40"/>
      <c r="EZ196" s="40"/>
      <c r="FA196" s="40"/>
      <c r="FB196" s="40"/>
      <c r="FC196" s="40"/>
      <c r="FD196" s="40"/>
      <c r="FE196" s="40"/>
      <c r="FF196" s="40"/>
      <c r="FG196" s="40"/>
      <c r="FH196" s="40"/>
      <c r="FI196" s="40"/>
      <c r="FJ196" s="40"/>
      <c r="FK196" s="40"/>
      <c r="FL196" s="40"/>
      <c r="FM196" s="40"/>
      <c r="FN196" s="40"/>
      <c r="FO196" s="40"/>
      <c r="FP196" s="40"/>
      <c r="FQ196" s="40"/>
      <c r="FR196" s="40"/>
      <c r="FS196" s="40"/>
      <c r="FT196" s="40"/>
      <c r="FU196" s="40"/>
      <c r="FV196" s="40"/>
      <c r="FW196" s="40"/>
      <c r="FX196" s="40"/>
      <c r="FY196" s="40"/>
      <c r="FZ196" s="40"/>
      <c r="GA196" s="40"/>
      <c r="GB196" s="40"/>
      <c r="GC196" s="40"/>
      <c r="GD196" s="40"/>
      <c r="GE196" s="40"/>
      <c r="GF196" s="40"/>
      <c r="GG196" s="40"/>
      <c r="GH196" s="40"/>
      <c r="GI196" s="40"/>
      <c r="GJ196" s="40"/>
      <c r="GK196" s="40"/>
      <c r="GL196" s="40"/>
      <c r="GM196" s="40"/>
      <c r="GN196" s="40"/>
      <c r="GO196" s="40"/>
      <c r="GP196" s="40"/>
      <c r="GQ196" s="40"/>
      <c r="GR196" s="40"/>
      <c r="GS196" s="40"/>
      <c r="GT196" s="40"/>
      <c r="GU196" s="40"/>
      <c r="GV196" s="40"/>
      <c r="GW196" s="40"/>
      <c r="GX196" s="40"/>
      <c r="GY196" s="40"/>
      <c r="GZ196" s="40"/>
      <c r="HA196" s="40"/>
      <c r="HB196" s="40"/>
      <c r="HC196" s="40"/>
      <c r="HD196" s="40"/>
      <c r="HE196" s="40"/>
      <c r="HF196" s="40"/>
      <c r="HG196" s="40"/>
      <c r="HH196" s="40"/>
      <c r="HI196" s="40"/>
      <c r="HJ196" s="40"/>
      <c r="HK196" s="40"/>
    </row>
    <row r="197" spans="1:219">
      <c r="A197" s="89">
        <f t="shared" si="3"/>
        <v>195</v>
      </c>
      <c r="B197" s="49" t="s">
        <v>964</v>
      </c>
      <c r="C197" s="49" t="s">
        <v>328</v>
      </c>
      <c r="D197" s="65" t="s">
        <v>1001</v>
      </c>
      <c r="E197" s="133" t="s">
        <v>650</v>
      </c>
      <c r="F197" s="132"/>
      <c r="G197" s="132"/>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c r="BM197" s="40"/>
      <c r="BN197" s="40"/>
      <c r="BO197" s="40"/>
      <c r="BP197" s="40"/>
      <c r="BQ197" s="40"/>
      <c r="BR197" s="40"/>
      <c r="BS197" s="40"/>
      <c r="BT197" s="40"/>
      <c r="BU197" s="40"/>
      <c r="BV197" s="40"/>
      <c r="BW197" s="40"/>
      <c r="BX197" s="40"/>
      <c r="BY197" s="40"/>
      <c r="BZ197" s="40"/>
      <c r="CA197" s="40"/>
      <c r="CB197" s="40"/>
      <c r="CC197" s="40"/>
      <c r="CD197" s="40"/>
      <c r="CE197" s="40"/>
      <c r="CF197" s="40"/>
      <c r="CG197" s="40"/>
      <c r="CH197" s="40"/>
      <c r="CI197" s="40"/>
      <c r="CJ197" s="40"/>
      <c r="CK197" s="40"/>
      <c r="CL197" s="40"/>
      <c r="CM197" s="40"/>
      <c r="CN197" s="40"/>
      <c r="CO197" s="40"/>
      <c r="CP197" s="40"/>
      <c r="CQ197" s="40"/>
      <c r="CR197" s="40"/>
      <c r="CS197" s="40"/>
      <c r="CT197" s="40"/>
      <c r="CU197" s="40"/>
      <c r="CV197" s="40"/>
      <c r="CW197" s="40"/>
      <c r="CX197" s="40"/>
      <c r="CY197" s="40"/>
      <c r="CZ197" s="40"/>
      <c r="DA197" s="40"/>
      <c r="DB197" s="40"/>
      <c r="DC197" s="40"/>
      <c r="DD197" s="40"/>
      <c r="DE197" s="40"/>
      <c r="DF197" s="40"/>
      <c r="DG197" s="40"/>
      <c r="DH197" s="40"/>
      <c r="DI197" s="40"/>
      <c r="DJ197" s="40"/>
      <c r="DK197" s="40"/>
      <c r="DL197" s="40"/>
      <c r="DM197" s="40"/>
      <c r="DN197" s="40"/>
      <c r="DO197" s="40"/>
      <c r="DP197" s="40"/>
      <c r="DQ197" s="40"/>
      <c r="DR197" s="40"/>
      <c r="DS197" s="40"/>
      <c r="DT197" s="40"/>
      <c r="DU197" s="40"/>
      <c r="DV197" s="40"/>
      <c r="DW197" s="40"/>
      <c r="DX197" s="40"/>
      <c r="DY197" s="40"/>
      <c r="DZ197" s="40"/>
      <c r="EA197" s="40"/>
      <c r="EB197" s="40"/>
      <c r="EC197" s="40"/>
      <c r="ED197" s="40"/>
      <c r="EE197" s="40"/>
      <c r="EF197" s="40"/>
      <c r="EG197" s="40"/>
      <c r="EH197" s="40"/>
      <c r="EI197" s="40"/>
      <c r="EJ197" s="40"/>
      <c r="EK197" s="40"/>
      <c r="EL197" s="40"/>
      <c r="EM197" s="40"/>
      <c r="EN197" s="40"/>
      <c r="EO197" s="40"/>
      <c r="EP197" s="40"/>
      <c r="EQ197" s="40"/>
      <c r="ER197" s="40"/>
      <c r="ES197" s="40"/>
      <c r="ET197" s="40"/>
      <c r="EU197" s="40"/>
      <c r="EV197" s="40"/>
      <c r="EW197" s="40"/>
      <c r="EX197" s="40"/>
      <c r="EY197" s="40"/>
      <c r="EZ197" s="40"/>
      <c r="FA197" s="40"/>
      <c r="FB197" s="40"/>
      <c r="FC197" s="40"/>
      <c r="FD197" s="40"/>
      <c r="FE197" s="40"/>
      <c r="FF197" s="40"/>
      <c r="FG197" s="40"/>
      <c r="FH197" s="40"/>
      <c r="FI197" s="40"/>
      <c r="FJ197" s="40"/>
      <c r="FK197" s="40"/>
      <c r="FL197" s="40"/>
      <c r="FM197" s="40"/>
      <c r="FN197" s="40"/>
      <c r="FO197" s="40"/>
      <c r="FP197" s="40"/>
      <c r="FQ197" s="40"/>
      <c r="FR197" s="40"/>
      <c r="FS197" s="40"/>
      <c r="FT197" s="40"/>
      <c r="FU197" s="40"/>
      <c r="FV197" s="40"/>
      <c r="FW197" s="40"/>
      <c r="FX197" s="40"/>
      <c r="FY197" s="40"/>
      <c r="FZ197" s="40"/>
      <c r="GA197" s="40"/>
      <c r="GB197" s="40"/>
      <c r="GC197" s="40"/>
      <c r="GD197" s="40"/>
      <c r="GE197" s="40"/>
      <c r="GF197" s="40"/>
      <c r="GG197" s="40"/>
      <c r="GH197" s="40"/>
      <c r="GI197" s="40"/>
      <c r="GJ197" s="40"/>
      <c r="GK197" s="40"/>
      <c r="GL197" s="40"/>
      <c r="GM197" s="40"/>
      <c r="GN197" s="40"/>
      <c r="GO197" s="40"/>
      <c r="GP197" s="40"/>
      <c r="GQ197" s="40"/>
      <c r="GR197" s="40"/>
      <c r="GS197" s="40"/>
      <c r="GT197" s="40"/>
      <c r="GU197" s="40"/>
      <c r="GV197" s="40"/>
      <c r="GW197" s="40"/>
      <c r="GX197" s="40"/>
      <c r="GY197" s="40"/>
      <c r="GZ197" s="40"/>
      <c r="HA197" s="40"/>
      <c r="HB197" s="40"/>
      <c r="HC197" s="40"/>
      <c r="HD197" s="40"/>
      <c r="HE197" s="40"/>
      <c r="HF197" s="40"/>
      <c r="HG197" s="40"/>
      <c r="HH197" s="40"/>
      <c r="HI197" s="40"/>
      <c r="HJ197" s="40"/>
      <c r="HK197" s="40"/>
    </row>
    <row r="198" spans="1:219">
      <c r="A198" s="89">
        <f t="shared" si="3"/>
        <v>196</v>
      </c>
      <c r="B198" s="49" t="s">
        <v>964</v>
      </c>
      <c r="C198" s="49" t="s">
        <v>328</v>
      </c>
      <c r="D198" s="65" t="s">
        <v>1002</v>
      </c>
      <c r="E198" s="134" t="s">
        <v>649</v>
      </c>
      <c r="F198" s="132"/>
      <c r="G198" s="132"/>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c r="BG198" s="40"/>
      <c r="BH198" s="40"/>
      <c r="BI198" s="40"/>
      <c r="BJ198" s="40"/>
      <c r="BK198" s="40"/>
      <c r="BL198" s="40"/>
      <c r="BM198" s="40"/>
      <c r="BN198" s="40"/>
      <c r="BO198" s="40"/>
      <c r="BP198" s="40"/>
      <c r="BQ198" s="40"/>
      <c r="BR198" s="40"/>
      <c r="BS198" s="40"/>
      <c r="BT198" s="40"/>
      <c r="BU198" s="40"/>
      <c r="BV198" s="40"/>
      <c r="BW198" s="40"/>
      <c r="BX198" s="40"/>
      <c r="BY198" s="40"/>
      <c r="BZ198" s="40"/>
      <c r="CA198" s="40"/>
      <c r="CB198" s="40"/>
      <c r="CC198" s="40"/>
      <c r="CD198" s="40"/>
      <c r="CE198" s="40"/>
      <c r="CF198" s="40"/>
      <c r="CG198" s="40"/>
      <c r="CH198" s="40"/>
      <c r="CI198" s="40"/>
      <c r="CJ198" s="40"/>
      <c r="CK198" s="40"/>
      <c r="CL198" s="40"/>
      <c r="CM198" s="40"/>
      <c r="CN198" s="40"/>
      <c r="CO198" s="40"/>
      <c r="CP198" s="40"/>
      <c r="CQ198" s="40"/>
      <c r="CR198" s="40"/>
      <c r="CS198" s="40"/>
      <c r="CT198" s="40"/>
      <c r="CU198" s="40"/>
      <c r="CV198" s="40"/>
      <c r="CW198" s="40"/>
      <c r="CX198" s="40"/>
      <c r="CY198" s="40"/>
      <c r="CZ198" s="40"/>
      <c r="DA198" s="40"/>
      <c r="DB198" s="40"/>
      <c r="DC198" s="40"/>
      <c r="DD198" s="40"/>
      <c r="DE198" s="40"/>
      <c r="DF198" s="40"/>
      <c r="DG198" s="40"/>
      <c r="DH198" s="40"/>
      <c r="DI198" s="40"/>
      <c r="DJ198" s="40"/>
      <c r="DK198" s="40"/>
      <c r="DL198" s="40"/>
      <c r="DM198" s="40"/>
      <c r="DN198" s="40"/>
      <c r="DO198" s="40"/>
      <c r="DP198" s="40"/>
      <c r="DQ198" s="40"/>
      <c r="DR198" s="40"/>
      <c r="DS198" s="40"/>
      <c r="DT198" s="40"/>
      <c r="DU198" s="40"/>
      <c r="DV198" s="40"/>
      <c r="DW198" s="40"/>
      <c r="DX198" s="40"/>
      <c r="DY198" s="40"/>
      <c r="DZ198" s="40"/>
      <c r="EA198" s="40"/>
      <c r="EB198" s="40"/>
      <c r="EC198" s="40"/>
      <c r="ED198" s="40"/>
      <c r="EE198" s="40"/>
      <c r="EF198" s="40"/>
      <c r="EG198" s="40"/>
      <c r="EH198" s="40"/>
      <c r="EI198" s="40"/>
      <c r="EJ198" s="40"/>
      <c r="EK198" s="40"/>
      <c r="EL198" s="40"/>
      <c r="EM198" s="40"/>
      <c r="EN198" s="40"/>
      <c r="EO198" s="40"/>
      <c r="EP198" s="40"/>
      <c r="EQ198" s="40"/>
      <c r="ER198" s="40"/>
      <c r="ES198" s="40"/>
      <c r="ET198" s="40"/>
      <c r="EU198" s="40"/>
      <c r="EV198" s="40"/>
      <c r="EW198" s="40"/>
      <c r="EX198" s="40"/>
      <c r="EY198" s="40"/>
      <c r="EZ198" s="40"/>
      <c r="FA198" s="40"/>
      <c r="FB198" s="40"/>
      <c r="FC198" s="40"/>
      <c r="FD198" s="40"/>
      <c r="FE198" s="40"/>
      <c r="FF198" s="40"/>
      <c r="FG198" s="40"/>
      <c r="FH198" s="40"/>
      <c r="FI198" s="40"/>
      <c r="FJ198" s="40"/>
      <c r="FK198" s="40"/>
      <c r="FL198" s="40"/>
      <c r="FM198" s="40"/>
      <c r="FN198" s="40"/>
      <c r="FO198" s="40"/>
      <c r="FP198" s="40"/>
      <c r="FQ198" s="40"/>
      <c r="FR198" s="40"/>
      <c r="FS198" s="40"/>
      <c r="FT198" s="40"/>
      <c r="FU198" s="40"/>
      <c r="FV198" s="40"/>
      <c r="FW198" s="40"/>
      <c r="FX198" s="40"/>
      <c r="FY198" s="40"/>
      <c r="FZ198" s="40"/>
      <c r="GA198" s="40"/>
      <c r="GB198" s="40"/>
      <c r="GC198" s="40"/>
      <c r="GD198" s="40"/>
      <c r="GE198" s="40"/>
      <c r="GF198" s="40"/>
      <c r="GG198" s="40"/>
      <c r="GH198" s="40"/>
      <c r="GI198" s="40"/>
      <c r="GJ198" s="40"/>
      <c r="GK198" s="40"/>
      <c r="GL198" s="40"/>
      <c r="GM198" s="40"/>
      <c r="GN198" s="40"/>
      <c r="GO198" s="40"/>
      <c r="GP198" s="40"/>
      <c r="GQ198" s="40"/>
      <c r="GR198" s="40"/>
      <c r="GS198" s="40"/>
      <c r="GT198" s="40"/>
      <c r="GU198" s="40"/>
      <c r="GV198" s="40"/>
      <c r="GW198" s="40"/>
      <c r="GX198" s="40"/>
      <c r="GY198" s="40"/>
      <c r="GZ198" s="40"/>
      <c r="HA198" s="40"/>
      <c r="HB198" s="40"/>
      <c r="HC198" s="40"/>
      <c r="HD198" s="40"/>
      <c r="HE198" s="40"/>
      <c r="HF198" s="40"/>
      <c r="HG198" s="40"/>
      <c r="HH198" s="40"/>
      <c r="HI198" s="40"/>
      <c r="HJ198" s="40"/>
      <c r="HK198" s="40"/>
    </row>
    <row r="199" spans="1:219">
      <c r="A199" s="89">
        <f t="shared" si="3"/>
        <v>197</v>
      </c>
      <c r="B199" s="49" t="s">
        <v>964</v>
      </c>
      <c r="C199" s="49" t="s">
        <v>328</v>
      </c>
      <c r="D199" s="66" t="s">
        <v>1003</v>
      </c>
      <c r="E199" s="133" t="s">
        <v>650</v>
      </c>
      <c r="F199" s="132"/>
      <c r="G199" s="132"/>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c r="BG199" s="40"/>
      <c r="BH199" s="40"/>
      <c r="BI199" s="40"/>
      <c r="BJ199" s="40"/>
      <c r="BK199" s="40"/>
      <c r="BL199" s="40"/>
      <c r="BM199" s="40"/>
      <c r="BN199" s="40"/>
      <c r="BO199" s="40"/>
      <c r="BP199" s="40"/>
      <c r="BQ199" s="40"/>
      <c r="BR199" s="40"/>
      <c r="BS199" s="40"/>
      <c r="BT199" s="40"/>
      <c r="BU199" s="40"/>
      <c r="BV199" s="40"/>
      <c r="BW199" s="40"/>
      <c r="BX199" s="40"/>
      <c r="BY199" s="40"/>
      <c r="BZ199" s="40"/>
      <c r="CA199" s="40"/>
      <c r="CB199" s="40"/>
      <c r="CC199" s="40"/>
      <c r="CD199" s="40"/>
      <c r="CE199" s="40"/>
      <c r="CF199" s="40"/>
      <c r="CG199" s="40"/>
      <c r="CH199" s="40"/>
      <c r="CI199" s="40"/>
      <c r="CJ199" s="40"/>
      <c r="CK199" s="40"/>
      <c r="CL199" s="40"/>
      <c r="CM199" s="40"/>
      <c r="CN199" s="40"/>
      <c r="CO199" s="40"/>
      <c r="CP199" s="40"/>
      <c r="CQ199" s="40"/>
      <c r="CR199" s="40"/>
      <c r="CS199" s="40"/>
      <c r="CT199" s="40"/>
      <c r="CU199" s="40"/>
      <c r="CV199" s="40"/>
      <c r="CW199" s="40"/>
      <c r="CX199" s="40"/>
      <c r="CY199" s="40"/>
      <c r="CZ199" s="40"/>
      <c r="DA199" s="40"/>
      <c r="DB199" s="40"/>
      <c r="DC199" s="40"/>
      <c r="DD199" s="40"/>
      <c r="DE199" s="40"/>
      <c r="DF199" s="40"/>
      <c r="DG199" s="40"/>
      <c r="DH199" s="40"/>
      <c r="DI199" s="40"/>
      <c r="DJ199" s="40"/>
      <c r="DK199" s="40"/>
      <c r="DL199" s="40"/>
      <c r="DM199" s="40"/>
      <c r="DN199" s="40"/>
      <c r="DO199" s="40"/>
      <c r="DP199" s="40"/>
      <c r="DQ199" s="40"/>
      <c r="DR199" s="40"/>
      <c r="DS199" s="40"/>
      <c r="DT199" s="40"/>
      <c r="DU199" s="40"/>
      <c r="DV199" s="40"/>
      <c r="DW199" s="40"/>
      <c r="DX199" s="40"/>
      <c r="DY199" s="40"/>
      <c r="DZ199" s="40"/>
      <c r="EA199" s="40"/>
      <c r="EB199" s="40"/>
      <c r="EC199" s="40"/>
      <c r="ED199" s="40"/>
      <c r="EE199" s="40"/>
      <c r="EF199" s="40"/>
      <c r="EG199" s="40"/>
      <c r="EH199" s="40"/>
      <c r="EI199" s="40"/>
      <c r="EJ199" s="40"/>
      <c r="EK199" s="40"/>
      <c r="EL199" s="40"/>
      <c r="EM199" s="40"/>
      <c r="EN199" s="40"/>
      <c r="EO199" s="40"/>
      <c r="EP199" s="40"/>
      <c r="EQ199" s="40"/>
      <c r="ER199" s="40"/>
      <c r="ES199" s="40"/>
      <c r="ET199" s="40"/>
      <c r="EU199" s="40"/>
      <c r="EV199" s="40"/>
      <c r="EW199" s="40"/>
      <c r="EX199" s="40"/>
      <c r="EY199" s="40"/>
      <c r="EZ199" s="40"/>
      <c r="FA199" s="40"/>
      <c r="FB199" s="40"/>
      <c r="FC199" s="40"/>
      <c r="FD199" s="40"/>
      <c r="FE199" s="40"/>
      <c r="FF199" s="40"/>
      <c r="FG199" s="40"/>
      <c r="FH199" s="40"/>
      <c r="FI199" s="40"/>
      <c r="FJ199" s="40"/>
      <c r="FK199" s="40"/>
      <c r="FL199" s="40"/>
      <c r="FM199" s="40"/>
      <c r="FN199" s="40"/>
      <c r="FO199" s="40"/>
      <c r="FP199" s="40"/>
      <c r="FQ199" s="40"/>
      <c r="FR199" s="40"/>
      <c r="FS199" s="40"/>
      <c r="FT199" s="40"/>
      <c r="FU199" s="40"/>
      <c r="FV199" s="40"/>
      <c r="FW199" s="40"/>
      <c r="FX199" s="40"/>
      <c r="FY199" s="40"/>
      <c r="FZ199" s="40"/>
      <c r="GA199" s="40"/>
      <c r="GB199" s="40"/>
      <c r="GC199" s="40"/>
      <c r="GD199" s="40"/>
      <c r="GE199" s="40"/>
      <c r="GF199" s="40"/>
      <c r="GG199" s="40"/>
      <c r="GH199" s="40"/>
      <c r="GI199" s="40"/>
      <c r="GJ199" s="40"/>
      <c r="GK199" s="40"/>
      <c r="GL199" s="40"/>
      <c r="GM199" s="40"/>
      <c r="GN199" s="40"/>
      <c r="GO199" s="40"/>
      <c r="GP199" s="40"/>
      <c r="GQ199" s="40"/>
      <c r="GR199" s="40"/>
      <c r="GS199" s="40"/>
      <c r="GT199" s="40"/>
      <c r="GU199" s="40"/>
      <c r="GV199" s="40"/>
      <c r="GW199" s="40"/>
      <c r="GX199" s="40"/>
      <c r="GY199" s="40"/>
      <c r="GZ199" s="40"/>
      <c r="HA199" s="40"/>
      <c r="HB199" s="40"/>
      <c r="HC199" s="40"/>
      <c r="HD199" s="40"/>
      <c r="HE199" s="40"/>
      <c r="HF199" s="40"/>
      <c r="HG199" s="40"/>
      <c r="HH199" s="40"/>
      <c r="HI199" s="40"/>
      <c r="HJ199" s="40"/>
      <c r="HK199" s="40"/>
    </row>
    <row r="200" spans="1:219">
      <c r="A200" s="89">
        <f t="shared" si="3"/>
        <v>198</v>
      </c>
      <c r="B200" s="49" t="s">
        <v>964</v>
      </c>
      <c r="C200" s="49" t="s">
        <v>328</v>
      </c>
      <c r="D200" s="66" t="s">
        <v>1004</v>
      </c>
      <c r="E200" s="133" t="s">
        <v>650</v>
      </c>
      <c r="F200" s="132"/>
      <c r="G200" s="132"/>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c r="BM200" s="40"/>
      <c r="BN200" s="40"/>
      <c r="BO200" s="40"/>
      <c r="BP200" s="40"/>
      <c r="BQ200" s="40"/>
      <c r="BR200" s="40"/>
      <c r="BS200" s="40"/>
      <c r="BT200" s="40"/>
      <c r="BU200" s="40"/>
      <c r="BV200" s="40"/>
      <c r="BW200" s="40"/>
      <c r="BX200" s="40"/>
      <c r="BY200" s="40"/>
      <c r="BZ200" s="40"/>
      <c r="CA200" s="40"/>
      <c r="CB200" s="40"/>
      <c r="CC200" s="40"/>
      <c r="CD200" s="40"/>
      <c r="CE200" s="40"/>
      <c r="CF200" s="40"/>
      <c r="CG200" s="40"/>
      <c r="CH200" s="40"/>
      <c r="CI200" s="40"/>
      <c r="CJ200" s="40"/>
      <c r="CK200" s="40"/>
      <c r="CL200" s="40"/>
      <c r="CM200" s="40"/>
      <c r="CN200" s="40"/>
      <c r="CO200" s="40"/>
      <c r="CP200" s="40"/>
      <c r="CQ200" s="40"/>
      <c r="CR200" s="40"/>
      <c r="CS200" s="40"/>
      <c r="CT200" s="40"/>
      <c r="CU200" s="40"/>
      <c r="CV200" s="40"/>
      <c r="CW200" s="40"/>
      <c r="CX200" s="40"/>
      <c r="CY200" s="40"/>
      <c r="CZ200" s="40"/>
      <c r="DA200" s="40"/>
      <c r="DB200" s="40"/>
      <c r="DC200" s="40"/>
      <c r="DD200" s="40"/>
      <c r="DE200" s="40"/>
      <c r="DF200" s="40"/>
      <c r="DG200" s="40"/>
      <c r="DH200" s="40"/>
      <c r="DI200" s="40"/>
      <c r="DJ200" s="40"/>
      <c r="DK200" s="40"/>
      <c r="DL200" s="40"/>
      <c r="DM200" s="40"/>
      <c r="DN200" s="40"/>
      <c r="DO200" s="40"/>
      <c r="DP200" s="40"/>
      <c r="DQ200" s="40"/>
      <c r="DR200" s="40"/>
      <c r="DS200" s="40"/>
      <c r="DT200" s="40"/>
      <c r="DU200" s="40"/>
      <c r="DV200" s="40"/>
      <c r="DW200" s="40"/>
      <c r="DX200" s="40"/>
      <c r="DY200" s="40"/>
      <c r="DZ200" s="40"/>
      <c r="EA200" s="40"/>
      <c r="EB200" s="40"/>
      <c r="EC200" s="40"/>
      <c r="ED200" s="40"/>
      <c r="EE200" s="40"/>
      <c r="EF200" s="40"/>
      <c r="EG200" s="40"/>
      <c r="EH200" s="40"/>
      <c r="EI200" s="40"/>
      <c r="EJ200" s="40"/>
      <c r="EK200" s="40"/>
      <c r="EL200" s="40"/>
      <c r="EM200" s="40"/>
      <c r="EN200" s="40"/>
      <c r="EO200" s="40"/>
      <c r="EP200" s="40"/>
      <c r="EQ200" s="40"/>
      <c r="ER200" s="40"/>
      <c r="ES200" s="40"/>
      <c r="ET200" s="40"/>
      <c r="EU200" s="40"/>
      <c r="EV200" s="40"/>
      <c r="EW200" s="40"/>
      <c r="EX200" s="40"/>
      <c r="EY200" s="40"/>
      <c r="EZ200" s="40"/>
      <c r="FA200" s="40"/>
      <c r="FB200" s="40"/>
      <c r="FC200" s="40"/>
      <c r="FD200" s="40"/>
      <c r="FE200" s="40"/>
      <c r="FF200" s="40"/>
      <c r="FG200" s="40"/>
      <c r="FH200" s="40"/>
      <c r="FI200" s="40"/>
      <c r="FJ200" s="40"/>
      <c r="FK200" s="40"/>
      <c r="FL200" s="40"/>
      <c r="FM200" s="40"/>
      <c r="FN200" s="40"/>
      <c r="FO200" s="40"/>
      <c r="FP200" s="40"/>
      <c r="FQ200" s="40"/>
      <c r="FR200" s="40"/>
      <c r="FS200" s="40"/>
      <c r="FT200" s="40"/>
      <c r="FU200" s="40"/>
      <c r="FV200" s="40"/>
      <c r="FW200" s="40"/>
      <c r="FX200" s="40"/>
      <c r="FY200" s="40"/>
      <c r="FZ200" s="40"/>
      <c r="GA200" s="40"/>
      <c r="GB200" s="40"/>
      <c r="GC200" s="40"/>
      <c r="GD200" s="40"/>
      <c r="GE200" s="40"/>
      <c r="GF200" s="40"/>
      <c r="GG200" s="40"/>
      <c r="GH200" s="40"/>
      <c r="GI200" s="40"/>
      <c r="GJ200" s="40"/>
      <c r="GK200" s="40"/>
      <c r="GL200" s="40"/>
      <c r="GM200" s="40"/>
      <c r="GN200" s="40"/>
      <c r="GO200" s="40"/>
      <c r="GP200" s="40"/>
      <c r="GQ200" s="40"/>
      <c r="GR200" s="40"/>
      <c r="GS200" s="40"/>
      <c r="GT200" s="40"/>
      <c r="GU200" s="40"/>
      <c r="GV200" s="40"/>
      <c r="GW200" s="40"/>
      <c r="GX200" s="40"/>
      <c r="GY200" s="40"/>
      <c r="GZ200" s="40"/>
      <c r="HA200" s="40"/>
      <c r="HB200" s="40"/>
      <c r="HC200" s="40"/>
      <c r="HD200" s="40"/>
      <c r="HE200" s="40"/>
      <c r="HF200" s="40"/>
      <c r="HG200" s="40"/>
      <c r="HH200" s="40"/>
      <c r="HI200" s="40"/>
      <c r="HJ200" s="40"/>
      <c r="HK200" s="40"/>
    </row>
    <row r="201" spans="1:219">
      <c r="A201" s="89">
        <f t="shared" si="3"/>
        <v>199</v>
      </c>
      <c r="B201" s="49" t="s">
        <v>964</v>
      </c>
      <c r="C201" s="49" t="s">
        <v>329</v>
      </c>
      <c r="D201" s="11" t="s">
        <v>1005</v>
      </c>
      <c r="E201" s="133" t="s">
        <v>650</v>
      </c>
      <c r="F201" s="132"/>
      <c r="G201" s="132"/>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c r="BG201" s="40"/>
      <c r="BH201" s="40"/>
      <c r="BI201" s="40"/>
      <c r="BJ201" s="40"/>
      <c r="BK201" s="40"/>
      <c r="BL201" s="40"/>
      <c r="BM201" s="40"/>
      <c r="BN201" s="40"/>
      <c r="BO201" s="40"/>
      <c r="BP201" s="40"/>
      <c r="BQ201" s="40"/>
      <c r="BR201" s="40"/>
      <c r="BS201" s="40"/>
      <c r="BT201" s="40"/>
      <c r="BU201" s="40"/>
      <c r="BV201" s="40"/>
      <c r="BW201" s="40"/>
      <c r="BX201" s="40"/>
      <c r="BY201" s="40"/>
      <c r="BZ201" s="40"/>
      <c r="CA201" s="40"/>
      <c r="CB201" s="40"/>
      <c r="CC201" s="40"/>
      <c r="CD201" s="40"/>
      <c r="CE201" s="40"/>
      <c r="CF201" s="40"/>
      <c r="CG201" s="40"/>
      <c r="CH201" s="40"/>
      <c r="CI201" s="40"/>
      <c r="CJ201" s="40"/>
      <c r="CK201" s="40"/>
      <c r="CL201" s="40"/>
      <c r="CM201" s="40"/>
      <c r="CN201" s="40"/>
      <c r="CO201" s="40"/>
      <c r="CP201" s="40"/>
      <c r="CQ201" s="40"/>
      <c r="CR201" s="40"/>
      <c r="CS201" s="40"/>
      <c r="CT201" s="40"/>
      <c r="CU201" s="40"/>
      <c r="CV201" s="40"/>
      <c r="CW201" s="40"/>
      <c r="CX201" s="40"/>
      <c r="CY201" s="40"/>
      <c r="CZ201" s="40"/>
      <c r="DA201" s="40"/>
      <c r="DB201" s="40"/>
      <c r="DC201" s="40"/>
      <c r="DD201" s="40"/>
      <c r="DE201" s="40"/>
      <c r="DF201" s="40"/>
      <c r="DG201" s="40"/>
      <c r="DH201" s="40"/>
      <c r="DI201" s="40"/>
      <c r="DJ201" s="40"/>
      <c r="DK201" s="40"/>
      <c r="DL201" s="40"/>
      <c r="DM201" s="40"/>
      <c r="DN201" s="40"/>
      <c r="DO201" s="40"/>
      <c r="DP201" s="40"/>
      <c r="DQ201" s="40"/>
      <c r="DR201" s="40"/>
      <c r="DS201" s="40"/>
      <c r="DT201" s="40"/>
      <c r="DU201" s="40"/>
      <c r="DV201" s="40"/>
      <c r="DW201" s="40"/>
      <c r="DX201" s="40"/>
      <c r="DY201" s="40"/>
      <c r="DZ201" s="40"/>
      <c r="EA201" s="40"/>
      <c r="EB201" s="40"/>
      <c r="EC201" s="40"/>
      <c r="ED201" s="40"/>
      <c r="EE201" s="40"/>
      <c r="EF201" s="40"/>
      <c r="EG201" s="40"/>
      <c r="EH201" s="40"/>
      <c r="EI201" s="40"/>
      <c r="EJ201" s="40"/>
      <c r="EK201" s="40"/>
      <c r="EL201" s="40"/>
      <c r="EM201" s="40"/>
      <c r="EN201" s="40"/>
      <c r="EO201" s="40"/>
      <c r="EP201" s="40"/>
      <c r="EQ201" s="40"/>
      <c r="ER201" s="40"/>
      <c r="ES201" s="40"/>
      <c r="ET201" s="40"/>
      <c r="EU201" s="40"/>
      <c r="EV201" s="40"/>
      <c r="EW201" s="40"/>
      <c r="EX201" s="40"/>
      <c r="EY201" s="40"/>
      <c r="EZ201" s="40"/>
      <c r="FA201" s="40"/>
      <c r="FB201" s="40"/>
      <c r="FC201" s="40"/>
      <c r="FD201" s="40"/>
      <c r="FE201" s="40"/>
      <c r="FF201" s="40"/>
      <c r="FG201" s="40"/>
      <c r="FH201" s="40"/>
      <c r="FI201" s="40"/>
      <c r="FJ201" s="40"/>
      <c r="FK201" s="40"/>
      <c r="FL201" s="40"/>
      <c r="FM201" s="40"/>
      <c r="FN201" s="40"/>
      <c r="FO201" s="40"/>
      <c r="FP201" s="40"/>
      <c r="FQ201" s="40"/>
      <c r="FR201" s="40"/>
      <c r="FS201" s="40"/>
      <c r="FT201" s="40"/>
      <c r="FU201" s="40"/>
      <c r="FV201" s="40"/>
      <c r="FW201" s="40"/>
      <c r="FX201" s="40"/>
      <c r="FY201" s="40"/>
      <c r="FZ201" s="40"/>
      <c r="GA201" s="40"/>
      <c r="GB201" s="40"/>
      <c r="GC201" s="40"/>
      <c r="GD201" s="40"/>
      <c r="GE201" s="40"/>
      <c r="GF201" s="40"/>
      <c r="GG201" s="40"/>
      <c r="GH201" s="40"/>
      <c r="GI201" s="40"/>
      <c r="GJ201" s="40"/>
      <c r="GK201" s="40"/>
      <c r="GL201" s="40"/>
      <c r="GM201" s="40"/>
      <c r="GN201" s="40"/>
      <c r="GO201" s="40"/>
      <c r="GP201" s="40"/>
      <c r="GQ201" s="40"/>
      <c r="GR201" s="40"/>
      <c r="GS201" s="40"/>
      <c r="GT201" s="40"/>
      <c r="GU201" s="40"/>
      <c r="GV201" s="40"/>
      <c r="GW201" s="40"/>
      <c r="GX201" s="40"/>
      <c r="GY201" s="40"/>
      <c r="GZ201" s="40"/>
      <c r="HA201" s="40"/>
      <c r="HB201" s="40"/>
      <c r="HC201" s="40"/>
      <c r="HD201" s="40"/>
      <c r="HE201" s="40"/>
      <c r="HF201" s="40"/>
      <c r="HG201" s="40"/>
      <c r="HH201" s="40"/>
      <c r="HI201" s="40"/>
      <c r="HJ201" s="40"/>
      <c r="HK201" s="40"/>
    </row>
    <row r="202" spans="1:219">
      <c r="A202" s="89">
        <f t="shared" si="3"/>
        <v>200</v>
      </c>
      <c r="B202" s="49" t="s">
        <v>964</v>
      </c>
      <c r="C202" s="49" t="s">
        <v>329</v>
      </c>
      <c r="D202" s="11" t="s">
        <v>1006</v>
      </c>
      <c r="E202" s="133" t="s">
        <v>650</v>
      </c>
      <c r="F202" s="132"/>
      <c r="G202" s="132"/>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c r="BM202" s="40"/>
      <c r="BN202" s="40"/>
      <c r="BO202" s="40"/>
      <c r="BP202" s="40"/>
      <c r="BQ202" s="40"/>
      <c r="BR202" s="40"/>
      <c r="BS202" s="40"/>
      <c r="BT202" s="40"/>
      <c r="BU202" s="40"/>
      <c r="BV202" s="40"/>
      <c r="BW202" s="40"/>
      <c r="BX202" s="40"/>
      <c r="BY202" s="40"/>
      <c r="BZ202" s="40"/>
      <c r="CA202" s="40"/>
      <c r="CB202" s="40"/>
      <c r="CC202" s="40"/>
      <c r="CD202" s="40"/>
      <c r="CE202" s="40"/>
      <c r="CF202" s="40"/>
      <c r="CG202" s="40"/>
      <c r="CH202" s="40"/>
      <c r="CI202" s="40"/>
      <c r="CJ202" s="40"/>
      <c r="CK202" s="40"/>
      <c r="CL202" s="40"/>
      <c r="CM202" s="40"/>
      <c r="CN202" s="40"/>
      <c r="CO202" s="40"/>
      <c r="CP202" s="40"/>
      <c r="CQ202" s="40"/>
      <c r="CR202" s="40"/>
      <c r="CS202" s="40"/>
      <c r="CT202" s="40"/>
      <c r="CU202" s="40"/>
      <c r="CV202" s="40"/>
      <c r="CW202" s="40"/>
      <c r="CX202" s="40"/>
      <c r="CY202" s="40"/>
      <c r="CZ202" s="40"/>
      <c r="DA202" s="40"/>
      <c r="DB202" s="40"/>
      <c r="DC202" s="40"/>
      <c r="DD202" s="40"/>
      <c r="DE202" s="40"/>
      <c r="DF202" s="40"/>
      <c r="DG202" s="40"/>
      <c r="DH202" s="40"/>
      <c r="DI202" s="40"/>
      <c r="DJ202" s="40"/>
      <c r="DK202" s="40"/>
      <c r="DL202" s="40"/>
      <c r="DM202" s="40"/>
      <c r="DN202" s="40"/>
      <c r="DO202" s="40"/>
      <c r="DP202" s="40"/>
      <c r="DQ202" s="40"/>
      <c r="DR202" s="40"/>
      <c r="DS202" s="40"/>
      <c r="DT202" s="40"/>
      <c r="DU202" s="40"/>
      <c r="DV202" s="40"/>
      <c r="DW202" s="40"/>
      <c r="DX202" s="40"/>
      <c r="DY202" s="40"/>
      <c r="DZ202" s="40"/>
      <c r="EA202" s="40"/>
      <c r="EB202" s="40"/>
      <c r="EC202" s="40"/>
      <c r="ED202" s="40"/>
      <c r="EE202" s="40"/>
      <c r="EF202" s="40"/>
      <c r="EG202" s="40"/>
      <c r="EH202" s="40"/>
      <c r="EI202" s="40"/>
      <c r="EJ202" s="40"/>
      <c r="EK202" s="40"/>
      <c r="EL202" s="40"/>
      <c r="EM202" s="40"/>
      <c r="EN202" s="40"/>
      <c r="EO202" s="40"/>
      <c r="EP202" s="40"/>
      <c r="EQ202" s="40"/>
      <c r="ER202" s="40"/>
      <c r="ES202" s="40"/>
      <c r="ET202" s="40"/>
      <c r="EU202" s="40"/>
      <c r="EV202" s="40"/>
      <c r="EW202" s="40"/>
      <c r="EX202" s="40"/>
      <c r="EY202" s="40"/>
      <c r="EZ202" s="40"/>
      <c r="FA202" s="40"/>
      <c r="FB202" s="40"/>
      <c r="FC202" s="40"/>
      <c r="FD202" s="40"/>
      <c r="FE202" s="40"/>
      <c r="FF202" s="40"/>
      <c r="FG202" s="40"/>
      <c r="FH202" s="40"/>
      <c r="FI202" s="40"/>
      <c r="FJ202" s="40"/>
      <c r="FK202" s="40"/>
      <c r="FL202" s="40"/>
      <c r="FM202" s="40"/>
      <c r="FN202" s="40"/>
      <c r="FO202" s="40"/>
      <c r="FP202" s="40"/>
      <c r="FQ202" s="40"/>
      <c r="FR202" s="40"/>
      <c r="FS202" s="40"/>
      <c r="FT202" s="40"/>
      <c r="FU202" s="40"/>
      <c r="FV202" s="40"/>
      <c r="FW202" s="40"/>
      <c r="FX202" s="40"/>
      <c r="FY202" s="40"/>
      <c r="FZ202" s="40"/>
      <c r="GA202" s="40"/>
      <c r="GB202" s="40"/>
      <c r="GC202" s="40"/>
      <c r="GD202" s="40"/>
      <c r="GE202" s="40"/>
      <c r="GF202" s="40"/>
      <c r="GG202" s="40"/>
      <c r="GH202" s="40"/>
      <c r="GI202" s="40"/>
      <c r="GJ202" s="40"/>
      <c r="GK202" s="40"/>
      <c r="GL202" s="40"/>
      <c r="GM202" s="40"/>
      <c r="GN202" s="40"/>
      <c r="GO202" s="40"/>
      <c r="GP202" s="40"/>
      <c r="GQ202" s="40"/>
      <c r="GR202" s="40"/>
      <c r="GS202" s="40"/>
      <c r="GT202" s="40"/>
      <c r="GU202" s="40"/>
      <c r="GV202" s="40"/>
      <c r="GW202" s="40"/>
      <c r="GX202" s="40"/>
      <c r="GY202" s="40"/>
      <c r="GZ202" s="40"/>
      <c r="HA202" s="40"/>
      <c r="HB202" s="40"/>
      <c r="HC202" s="40"/>
      <c r="HD202" s="40"/>
      <c r="HE202" s="40"/>
      <c r="HF202" s="40"/>
      <c r="HG202" s="40"/>
      <c r="HH202" s="40"/>
      <c r="HI202" s="40"/>
      <c r="HJ202" s="40"/>
      <c r="HK202" s="40"/>
    </row>
    <row r="203" spans="1:219">
      <c r="A203" s="89">
        <f t="shared" si="3"/>
        <v>201</v>
      </c>
      <c r="B203" s="49" t="s">
        <v>964</v>
      </c>
      <c r="C203" s="49" t="s">
        <v>329</v>
      </c>
      <c r="D203" s="11" t="s">
        <v>1007</v>
      </c>
      <c r="E203" s="133" t="s">
        <v>650</v>
      </c>
      <c r="F203" s="132"/>
      <c r="G203" s="132"/>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c r="BM203" s="40"/>
      <c r="BN203" s="40"/>
      <c r="BO203" s="40"/>
      <c r="BP203" s="40"/>
      <c r="BQ203" s="40"/>
      <c r="BR203" s="40"/>
      <c r="BS203" s="40"/>
      <c r="BT203" s="40"/>
      <c r="BU203" s="40"/>
      <c r="BV203" s="40"/>
      <c r="BW203" s="40"/>
      <c r="BX203" s="40"/>
      <c r="BY203" s="40"/>
      <c r="BZ203" s="40"/>
      <c r="CA203" s="40"/>
      <c r="CB203" s="40"/>
      <c r="CC203" s="40"/>
      <c r="CD203" s="40"/>
      <c r="CE203" s="40"/>
      <c r="CF203" s="40"/>
      <c r="CG203" s="40"/>
      <c r="CH203" s="40"/>
      <c r="CI203" s="40"/>
      <c r="CJ203" s="40"/>
      <c r="CK203" s="40"/>
      <c r="CL203" s="40"/>
      <c r="CM203" s="40"/>
      <c r="CN203" s="40"/>
      <c r="CO203" s="40"/>
      <c r="CP203" s="40"/>
      <c r="CQ203" s="40"/>
      <c r="CR203" s="40"/>
      <c r="CS203" s="40"/>
      <c r="CT203" s="40"/>
      <c r="CU203" s="40"/>
      <c r="CV203" s="40"/>
      <c r="CW203" s="40"/>
      <c r="CX203" s="40"/>
      <c r="CY203" s="40"/>
      <c r="CZ203" s="40"/>
      <c r="DA203" s="40"/>
      <c r="DB203" s="40"/>
      <c r="DC203" s="40"/>
      <c r="DD203" s="40"/>
      <c r="DE203" s="40"/>
      <c r="DF203" s="40"/>
      <c r="DG203" s="40"/>
      <c r="DH203" s="40"/>
      <c r="DI203" s="40"/>
      <c r="DJ203" s="40"/>
      <c r="DK203" s="40"/>
      <c r="DL203" s="40"/>
      <c r="DM203" s="40"/>
      <c r="DN203" s="40"/>
      <c r="DO203" s="40"/>
      <c r="DP203" s="40"/>
      <c r="DQ203" s="40"/>
      <c r="DR203" s="40"/>
      <c r="DS203" s="40"/>
      <c r="DT203" s="40"/>
      <c r="DU203" s="40"/>
      <c r="DV203" s="40"/>
      <c r="DW203" s="40"/>
      <c r="DX203" s="40"/>
      <c r="DY203" s="40"/>
      <c r="DZ203" s="40"/>
      <c r="EA203" s="40"/>
      <c r="EB203" s="40"/>
      <c r="EC203" s="40"/>
      <c r="ED203" s="40"/>
      <c r="EE203" s="40"/>
      <c r="EF203" s="40"/>
      <c r="EG203" s="40"/>
      <c r="EH203" s="40"/>
      <c r="EI203" s="40"/>
      <c r="EJ203" s="40"/>
      <c r="EK203" s="40"/>
      <c r="EL203" s="40"/>
      <c r="EM203" s="40"/>
      <c r="EN203" s="40"/>
      <c r="EO203" s="40"/>
      <c r="EP203" s="40"/>
      <c r="EQ203" s="40"/>
      <c r="ER203" s="40"/>
      <c r="ES203" s="40"/>
      <c r="ET203" s="40"/>
      <c r="EU203" s="40"/>
      <c r="EV203" s="40"/>
      <c r="EW203" s="40"/>
      <c r="EX203" s="40"/>
      <c r="EY203" s="40"/>
      <c r="EZ203" s="40"/>
      <c r="FA203" s="40"/>
      <c r="FB203" s="40"/>
      <c r="FC203" s="40"/>
      <c r="FD203" s="40"/>
      <c r="FE203" s="40"/>
      <c r="FF203" s="40"/>
      <c r="FG203" s="40"/>
      <c r="FH203" s="40"/>
      <c r="FI203" s="40"/>
      <c r="FJ203" s="40"/>
      <c r="FK203" s="40"/>
      <c r="FL203" s="40"/>
      <c r="FM203" s="40"/>
      <c r="FN203" s="40"/>
      <c r="FO203" s="40"/>
      <c r="FP203" s="40"/>
      <c r="FQ203" s="40"/>
      <c r="FR203" s="40"/>
      <c r="FS203" s="40"/>
      <c r="FT203" s="40"/>
      <c r="FU203" s="40"/>
      <c r="FV203" s="40"/>
      <c r="FW203" s="40"/>
      <c r="FX203" s="40"/>
      <c r="FY203" s="40"/>
      <c r="FZ203" s="40"/>
      <c r="GA203" s="40"/>
      <c r="GB203" s="40"/>
      <c r="GC203" s="40"/>
      <c r="GD203" s="40"/>
      <c r="GE203" s="40"/>
      <c r="GF203" s="40"/>
      <c r="GG203" s="40"/>
      <c r="GH203" s="40"/>
      <c r="GI203" s="40"/>
      <c r="GJ203" s="40"/>
      <c r="GK203" s="40"/>
      <c r="GL203" s="40"/>
      <c r="GM203" s="40"/>
      <c r="GN203" s="40"/>
      <c r="GO203" s="40"/>
      <c r="GP203" s="40"/>
      <c r="GQ203" s="40"/>
      <c r="GR203" s="40"/>
      <c r="GS203" s="40"/>
      <c r="GT203" s="40"/>
      <c r="GU203" s="40"/>
      <c r="GV203" s="40"/>
      <c r="GW203" s="40"/>
      <c r="GX203" s="40"/>
      <c r="GY203" s="40"/>
      <c r="GZ203" s="40"/>
      <c r="HA203" s="40"/>
      <c r="HB203" s="40"/>
      <c r="HC203" s="40"/>
      <c r="HD203" s="40"/>
      <c r="HE203" s="40"/>
      <c r="HF203" s="40"/>
      <c r="HG203" s="40"/>
      <c r="HH203" s="40"/>
      <c r="HI203" s="40"/>
      <c r="HJ203" s="40"/>
      <c r="HK203" s="40"/>
    </row>
    <row r="204" spans="1:219">
      <c r="A204" s="89">
        <f t="shared" si="3"/>
        <v>202</v>
      </c>
      <c r="B204" s="49" t="s">
        <v>964</v>
      </c>
      <c r="C204" s="49" t="s">
        <v>329</v>
      </c>
      <c r="D204" s="11" t="s">
        <v>1008</v>
      </c>
      <c r="E204" s="133" t="s">
        <v>650</v>
      </c>
      <c r="F204" s="132"/>
      <c r="G204" s="132"/>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c r="BM204" s="40"/>
      <c r="BN204" s="40"/>
      <c r="BO204" s="40"/>
      <c r="BP204" s="40"/>
      <c r="BQ204" s="40"/>
      <c r="BR204" s="40"/>
      <c r="BS204" s="40"/>
      <c r="BT204" s="40"/>
      <c r="BU204" s="40"/>
      <c r="BV204" s="40"/>
      <c r="BW204" s="40"/>
      <c r="BX204" s="40"/>
      <c r="BY204" s="40"/>
      <c r="BZ204" s="40"/>
      <c r="CA204" s="40"/>
      <c r="CB204" s="40"/>
      <c r="CC204" s="40"/>
      <c r="CD204" s="40"/>
      <c r="CE204" s="40"/>
      <c r="CF204" s="40"/>
      <c r="CG204" s="40"/>
      <c r="CH204" s="40"/>
      <c r="CI204" s="40"/>
      <c r="CJ204" s="40"/>
      <c r="CK204" s="40"/>
      <c r="CL204" s="40"/>
      <c r="CM204" s="40"/>
      <c r="CN204" s="40"/>
      <c r="CO204" s="40"/>
      <c r="CP204" s="40"/>
      <c r="CQ204" s="40"/>
      <c r="CR204" s="40"/>
      <c r="CS204" s="40"/>
      <c r="CT204" s="40"/>
      <c r="CU204" s="40"/>
      <c r="CV204" s="40"/>
      <c r="CW204" s="40"/>
      <c r="CX204" s="40"/>
      <c r="CY204" s="40"/>
      <c r="CZ204" s="40"/>
      <c r="DA204" s="40"/>
      <c r="DB204" s="40"/>
      <c r="DC204" s="40"/>
      <c r="DD204" s="40"/>
      <c r="DE204" s="40"/>
      <c r="DF204" s="40"/>
      <c r="DG204" s="40"/>
      <c r="DH204" s="40"/>
      <c r="DI204" s="40"/>
      <c r="DJ204" s="40"/>
      <c r="DK204" s="40"/>
      <c r="DL204" s="40"/>
      <c r="DM204" s="40"/>
      <c r="DN204" s="40"/>
      <c r="DO204" s="40"/>
      <c r="DP204" s="40"/>
      <c r="DQ204" s="40"/>
      <c r="DR204" s="40"/>
      <c r="DS204" s="40"/>
      <c r="DT204" s="40"/>
      <c r="DU204" s="40"/>
      <c r="DV204" s="40"/>
      <c r="DW204" s="40"/>
      <c r="DX204" s="40"/>
      <c r="DY204" s="40"/>
      <c r="DZ204" s="40"/>
      <c r="EA204" s="40"/>
      <c r="EB204" s="40"/>
      <c r="EC204" s="40"/>
      <c r="ED204" s="40"/>
      <c r="EE204" s="40"/>
      <c r="EF204" s="40"/>
      <c r="EG204" s="40"/>
      <c r="EH204" s="40"/>
      <c r="EI204" s="40"/>
      <c r="EJ204" s="40"/>
      <c r="EK204" s="40"/>
      <c r="EL204" s="40"/>
      <c r="EM204" s="40"/>
      <c r="EN204" s="40"/>
      <c r="EO204" s="40"/>
      <c r="EP204" s="40"/>
      <c r="EQ204" s="40"/>
      <c r="ER204" s="40"/>
      <c r="ES204" s="40"/>
      <c r="ET204" s="40"/>
      <c r="EU204" s="40"/>
      <c r="EV204" s="40"/>
      <c r="EW204" s="40"/>
      <c r="EX204" s="40"/>
      <c r="EY204" s="40"/>
      <c r="EZ204" s="40"/>
      <c r="FA204" s="40"/>
      <c r="FB204" s="40"/>
      <c r="FC204" s="40"/>
      <c r="FD204" s="40"/>
      <c r="FE204" s="40"/>
      <c r="FF204" s="40"/>
      <c r="FG204" s="40"/>
      <c r="FH204" s="40"/>
      <c r="FI204" s="40"/>
      <c r="FJ204" s="40"/>
      <c r="FK204" s="40"/>
      <c r="FL204" s="40"/>
      <c r="FM204" s="40"/>
      <c r="FN204" s="40"/>
      <c r="FO204" s="40"/>
      <c r="FP204" s="40"/>
      <c r="FQ204" s="40"/>
      <c r="FR204" s="40"/>
      <c r="FS204" s="40"/>
      <c r="FT204" s="40"/>
      <c r="FU204" s="40"/>
      <c r="FV204" s="40"/>
      <c r="FW204" s="40"/>
      <c r="FX204" s="40"/>
      <c r="FY204" s="40"/>
      <c r="FZ204" s="40"/>
      <c r="GA204" s="40"/>
      <c r="GB204" s="40"/>
      <c r="GC204" s="40"/>
      <c r="GD204" s="40"/>
      <c r="GE204" s="40"/>
      <c r="GF204" s="40"/>
      <c r="GG204" s="40"/>
      <c r="GH204" s="40"/>
      <c r="GI204" s="40"/>
      <c r="GJ204" s="40"/>
      <c r="GK204" s="40"/>
      <c r="GL204" s="40"/>
      <c r="GM204" s="40"/>
      <c r="GN204" s="40"/>
      <c r="GO204" s="40"/>
      <c r="GP204" s="40"/>
      <c r="GQ204" s="40"/>
      <c r="GR204" s="40"/>
      <c r="GS204" s="40"/>
      <c r="GT204" s="40"/>
      <c r="GU204" s="40"/>
      <c r="GV204" s="40"/>
      <c r="GW204" s="40"/>
      <c r="GX204" s="40"/>
      <c r="GY204" s="40"/>
      <c r="GZ204" s="40"/>
      <c r="HA204" s="40"/>
      <c r="HB204" s="40"/>
      <c r="HC204" s="40"/>
      <c r="HD204" s="40"/>
      <c r="HE204" s="40"/>
      <c r="HF204" s="40"/>
      <c r="HG204" s="40"/>
      <c r="HH204" s="40"/>
      <c r="HI204" s="40"/>
      <c r="HJ204" s="40"/>
      <c r="HK204" s="40"/>
    </row>
    <row r="205" spans="1:219">
      <c r="A205" s="89">
        <f t="shared" si="3"/>
        <v>203</v>
      </c>
      <c r="B205" s="49" t="s">
        <v>964</v>
      </c>
      <c r="C205" s="49" t="s">
        <v>329</v>
      </c>
      <c r="D205" s="11" t="s">
        <v>1009</v>
      </c>
      <c r="E205" s="133" t="s">
        <v>650</v>
      </c>
      <c r="F205" s="132"/>
      <c r="G205" s="132"/>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c r="BM205" s="40"/>
      <c r="BN205" s="40"/>
      <c r="BO205" s="40"/>
      <c r="BP205" s="40"/>
      <c r="BQ205" s="40"/>
      <c r="BR205" s="40"/>
      <c r="BS205" s="40"/>
      <c r="BT205" s="40"/>
      <c r="BU205" s="40"/>
      <c r="BV205" s="40"/>
      <c r="BW205" s="40"/>
      <c r="BX205" s="40"/>
      <c r="BY205" s="40"/>
      <c r="BZ205" s="40"/>
      <c r="CA205" s="40"/>
      <c r="CB205" s="40"/>
      <c r="CC205" s="40"/>
      <c r="CD205" s="40"/>
      <c r="CE205" s="40"/>
      <c r="CF205" s="40"/>
      <c r="CG205" s="40"/>
      <c r="CH205" s="40"/>
      <c r="CI205" s="40"/>
      <c r="CJ205" s="40"/>
      <c r="CK205" s="40"/>
      <c r="CL205" s="40"/>
      <c r="CM205" s="40"/>
      <c r="CN205" s="40"/>
      <c r="CO205" s="40"/>
      <c r="CP205" s="40"/>
      <c r="CQ205" s="40"/>
      <c r="CR205" s="40"/>
      <c r="CS205" s="40"/>
      <c r="CT205" s="40"/>
      <c r="CU205" s="40"/>
      <c r="CV205" s="40"/>
      <c r="CW205" s="40"/>
      <c r="CX205" s="40"/>
      <c r="CY205" s="40"/>
      <c r="CZ205" s="40"/>
      <c r="DA205" s="40"/>
      <c r="DB205" s="40"/>
      <c r="DC205" s="40"/>
      <c r="DD205" s="40"/>
      <c r="DE205" s="40"/>
      <c r="DF205" s="40"/>
      <c r="DG205" s="40"/>
      <c r="DH205" s="40"/>
      <c r="DI205" s="40"/>
      <c r="DJ205" s="40"/>
      <c r="DK205" s="40"/>
      <c r="DL205" s="40"/>
      <c r="DM205" s="40"/>
      <c r="DN205" s="40"/>
      <c r="DO205" s="40"/>
      <c r="DP205" s="40"/>
      <c r="DQ205" s="40"/>
      <c r="DR205" s="40"/>
      <c r="DS205" s="40"/>
      <c r="DT205" s="40"/>
      <c r="DU205" s="40"/>
      <c r="DV205" s="40"/>
      <c r="DW205" s="40"/>
      <c r="DX205" s="40"/>
      <c r="DY205" s="40"/>
      <c r="DZ205" s="40"/>
      <c r="EA205" s="40"/>
      <c r="EB205" s="40"/>
      <c r="EC205" s="40"/>
      <c r="ED205" s="40"/>
      <c r="EE205" s="40"/>
      <c r="EF205" s="40"/>
      <c r="EG205" s="40"/>
      <c r="EH205" s="40"/>
      <c r="EI205" s="40"/>
      <c r="EJ205" s="40"/>
      <c r="EK205" s="40"/>
      <c r="EL205" s="40"/>
      <c r="EM205" s="40"/>
      <c r="EN205" s="40"/>
      <c r="EO205" s="40"/>
      <c r="EP205" s="40"/>
      <c r="EQ205" s="40"/>
      <c r="ER205" s="40"/>
      <c r="ES205" s="40"/>
      <c r="ET205" s="40"/>
      <c r="EU205" s="40"/>
      <c r="EV205" s="40"/>
      <c r="EW205" s="40"/>
      <c r="EX205" s="40"/>
      <c r="EY205" s="40"/>
      <c r="EZ205" s="40"/>
      <c r="FA205" s="40"/>
      <c r="FB205" s="40"/>
      <c r="FC205" s="40"/>
      <c r="FD205" s="40"/>
      <c r="FE205" s="40"/>
      <c r="FF205" s="40"/>
      <c r="FG205" s="40"/>
      <c r="FH205" s="40"/>
      <c r="FI205" s="40"/>
      <c r="FJ205" s="40"/>
      <c r="FK205" s="40"/>
      <c r="FL205" s="40"/>
      <c r="FM205" s="40"/>
      <c r="FN205" s="40"/>
      <c r="FO205" s="40"/>
      <c r="FP205" s="40"/>
      <c r="FQ205" s="40"/>
      <c r="FR205" s="40"/>
      <c r="FS205" s="40"/>
      <c r="FT205" s="40"/>
      <c r="FU205" s="40"/>
      <c r="FV205" s="40"/>
      <c r="FW205" s="40"/>
      <c r="FX205" s="40"/>
      <c r="FY205" s="40"/>
      <c r="FZ205" s="40"/>
      <c r="GA205" s="40"/>
      <c r="GB205" s="40"/>
      <c r="GC205" s="40"/>
      <c r="GD205" s="40"/>
      <c r="GE205" s="40"/>
      <c r="GF205" s="40"/>
      <c r="GG205" s="40"/>
      <c r="GH205" s="40"/>
      <c r="GI205" s="40"/>
      <c r="GJ205" s="40"/>
      <c r="GK205" s="40"/>
      <c r="GL205" s="40"/>
      <c r="GM205" s="40"/>
      <c r="GN205" s="40"/>
      <c r="GO205" s="40"/>
      <c r="GP205" s="40"/>
      <c r="GQ205" s="40"/>
      <c r="GR205" s="40"/>
      <c r="GS205" s="40"/>
      <c r="GT205" s="40"/>
      <c r="GU205" s="40"/>
      <c r="GV205" s="40"/>
      <c r="GW205" s="40"/>
      <c r="GX205" s="40"/>
      <c r="GY205" s="40"/>
      <c r="GZ205" s="40"/>
      <c r="HA205" s="40"/>
      <c r="HB205" s="40"/>
      <c r="HC205" s="40"/>
      <c r="HD205" s="40"/>
      <c r="HE205" s="40"/>
      <c r="HF205" s="40"/>
      <c r="HG205" s="40"/>
      <c r="HH205" s="40"/>
      <c r="HI205" s="40"/>
      <c r="HJ205" s="40"/>
      <c r="HK205" s="40"/>
    </row>
    <row r="206" spans="1:219">
      <c r="A206" s="89">
        <f t="shared" si="3"/>
        <v>204</v>
      </c>
      <c r="B206" s="49" t="s">
        <v>964</v>
      </c>
      <c r="C206" s="49" t="s">
        <v>329</v>
      </c>
      <c r="D206" s="11" t="s">
        <v>1010</v>
      </c>
      <c r="E206" s="133" t="s">
        <v>650</v>
      </c>
      <c r="F206" s="132"/>
      <c r="G206" s="132"/>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c r="BM206" s="40"/>
      <c r="BN206" s="40"/>
      <c r="BO206" s="40"/>
      <c r="BP206" s="40"/>
      <c r="BQ206" s="40"/>
      <c r="BR206" s="40"/>
      <c r="BS206" s="40"/>
      <c r="BT206" s="40"/>
      <c r="BU206" s="40"/>
      <c r="BV206" s="40"/>
      <c r="BW206" s="40"/>
      <c r="BX206" s="40"/>
      <c r="BY206" s="40"/>
      <c r="BZ206" s="40"/>
      <c r="CA206" s="40"/>
      <c r="CB206" s="40"/>
      <c r="CC206" s="40"/>
      <c r="CD206" s="40"/>
      <c r="CE206" s="40"/>
      <c r="CF206" s="40"/>
      <c r="CG206" s="40"/>
      <c r="CH206" s="40"/>
      <c r="CI206" s="40"/>
      <c r="CJ206" s="40"/>
      <c r="CK206" s="40"/>
      <c r="CL206" s="40"/>
      <c r="CM206" s="40"/>
      <c r="CN206" s="40"/>
      <c r="CO206" s="40"/>
      <c r="CP206" s="40"/>
      <c r="CQ206" s="40"/>
      <c r="CR206" s="40"/>
      <c r="CS206" s="40"/>
      <c r="CT206" s="40"/>
      <c r="CU206" s="40"/>
      <c r="CV206" s="40"/>
      <c r="CW206" s="40"/>
      <c r="CX206" s="40"/>
      <c r="CY206" s="40"/>
      <c r="CZ206" s="40"/>
      <c r="DA206" s="40"/>
      <c r="DB206" s="40"/>
      <c r="DC206" s="40"/>
      <c r="DD206" s="40"/>
      <c r="DE206" s="40"/>
      <c r="DF206" s="40"/>
      <c r="DG206" s="40"/>
      <c r="DH206" s="40"/>
      <c r="DI206" s="40"/>
      <c r="DJ206" s="40"/>
      <c r="DK206" s="40"/>
      <c r="DL206" s="40"/>
      <c r="DM206" s="40"/>
      <c r="DN206" s="40"/>
      <c r="DO206" s="40"/>
      <c r="DP206" s="40"/>
      <c r="DQ206" s="40"/>
      <c r="DR206" s="40"/>
      <c r="DS206" s="40"/>
      <c r="DT206" s="40"/>
      <c r="DU206" s="40"/>
      <c r="DV206" s="40"/>
      <c r="DW206" s="40"/>
      <c r="DX206" s="40"/>
      <c r="DY206" s="40"/>
      <c r="DZ206" s="40"/>
      <c r="EA206" s="40"/>
      <c r="EB206" s="40"/>
      <c r="EC206" s="40"/>
      <c r="ED206" s="40"/>
      <c r="EE206" s="40"/>
      <c r="EF206" s="40"/>
      <c r="EG206" s="40"/>
      <c r="EH206" s="40"/>
      <c r="EI206" s="40"/>
      <c r="EJ206" s="40"/>
      <c r="EK206" s="40"/>
      <c r="EL206" s="40"/>
      <c r="EM206" s="40"/>
      <c r="EN206" s="40"/>
      <c r="EO206" s="40"/>
      <c r="EP206" s="40"/>
      <c r="EQ206" s="40"/>
      <c r="ER206" s="40"/>
      <c r="ES206" s="40"/>
      <c r="ET206" s="40"/>
      <c r="EU206" s="40"/>
      <c r="EV206" s="40"/>
      <c r="EW206" s="40"/>
      <c r="EX206" s="40"/>
      <c r="EY206" s="40"/>
      <c r="EZ206" s="40"/>
      <c r="FA206" s="40"/>
      <c r="FB206" s="40"/>
      <c r="FC206" s="40"/>
      <c r="FD206" s="40"/>
      <c r="FE206" s="40"/>
      <c r="FF206" s="40"/>
      <c r="FG206" s="40"/>
      <c r="FH206" s="40"/>
      <c r="FI206" s="40"/>
      <c r="FJ206" s="40"/>
      <c r="FK206" s="40"/>
      <c r="FL206" s="40"/>
      <c r="FM206" s="40"/>
      <c r="FN206" s="40"/>
      <c r="FO206" s="40"/>
      <c r="FP206" s="40"/>
      <c r="FQ206" s="40"/>
      <c r="FR206" s="40"/>
      <c r="FS206" s="40"/>
      <c r="FT206" s="40"/>
      <c r="FU206" s="40"/>
      <c r="FV206" s="40"/>
      <c r="FW206" s="40"/>
      <c r="FX206" s="40"/>
      <c r="FY206" s="40"/>
      <c r="FZ206" s="40"/>
      <c r="GA206" s="40"/>
      <c r="GB206" s="40"/>
      <c r="GC206" s="40"/>
      <c r="GD206" s="40"/>
      <c r="GE206" s="40"/>
      <c r="GF206" s="40"/>
      <c r="GG206" s="40"/>
      <c r="GH206" s="40"/>
      <c r="GI206" s="40"/>
      <c r="GJ206" s="40"/>
      <c r="GK206" s="40"/>
      <c r="GL206" s="40"/>
      <c r="GM206" s="40"/>
      <c r="GN206" s="40"/>
      <c r="GO206" s="40"/>
      <c r="GP206" s="40"/>
      <c r="GQ206" s="40"/>
      <c r="GR206" s="40"/>
      <c r="GS206" s="40"/>
      <c r="GT206" s="40"/>
      <c r="GU206" s="40"/>
      <c r="GV206" s="40"/>
      <c r="GW206" s="40"/>
      <c r="GX206" s="40"/>
      <c r="GY206" s="40"/>
      <c r="GZ206" s="40"/>
      <c r="HA206" s="40"/>
      <c r="HB206" s="40"/>
      <c r="HC206" s="40"/>
      <c r="HD206" s="40"/>
      <c r="HE206" s="40"/>
      <c r="HF206" s="40"/>
      <c r="HG206" s="40"/>
      <c r="HH206" s="40"/>
      <c r="HI206" s="40"/>
      <c r="HJ206" s="40"/>
      <c r="HK206" s="40"/>
    </row>
    <row r="207" spans="1:219">
      <c r="A207" s="89">
        <f t="shared" si="3"/>
        <v>205</v>
      </c>
      <c r="B207" s="49" t="s">
        <v>964</v>
      </c>
      <c r="C207" s="49" t="s">
        <v>329</v>
      </c>
      <c r="D207" s="11" t="s">
        <v>1011</v>
      </c>
      <c r="E207" s="133" t="s">
        <v>650</v>
      </c>
      <c r="F207" s="132"/>
      <c r="G207" s="132"/>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c r="BM207" s="40"/>
      <c r="BN207" s="40"/>
      <c r="BO207" s="40"/>
      <c r="BP207" s="40"/>
      <c r="BQ207" s="40"/>
      <c r="BR207" s="40"/>
      <c r="BS207" s="40"/>
      <c r="BT207" s="40"/>
      <c r="BU207" s="40"/>
      <c r="BV207" s="40"/>
      <c r="BW207" s="40"/>
      <c r="BX207" s="40"/>
      <c r="BY207" s="40"/>
      <c r="BZ207" s="40"/>
      <c r="CA207" s="40"/>
      <c r="CB207" s="40"/>
      <c r="CC207" s="40"/>
      <c r="CD207" s="40"/>
      <c r="CE207" s="40"/>
      <c r="CF207" s="40"/>
      <c r="CG207" s="40"/>
      <c r="CH207" s="40"/>
      <c r="CI207" s="40"/>
      <c r="CJ207" s="40"/>
      <c r="CK207" s="40"/>
      <c r="CL207" s="40"/>
      <c r="CM207" s="40"/>
      <c r="CN207" s="40"/>
      <c r="CO207" s="40"/>
      <c r="CP207" s="40"/>
      <c r="CQ207" s="40"/>
      <c r="CR207" s="40"/>
      <c r="CS207" s="40"/>
      <c r="CT207" s="40"/>
      <c r="CU207" s="40"/>
      <c r="CV207" s="40"/>
      <c r="CW207" s="40"/>
      <c r="CX207" s="40"/>
      <c r="CY207" s="40"/>
      <c r="CZ207" s="40"/>
      <c r="DA207" s="40"/>
      <c r="DB207" s="40"/>
      <c r="DC207" s="40"/>
      <c r="DD207" s="40"/>
      <c r="DE207" s="40"/>
      <c r="DF207" s="40"/>
      <c r="DG207" s="40"/>
      <c r="DH207" s="40"/>
      <c r="DI207" s="40"/>
      <c r="DJ207" s="40"/>
      <c r="DK207" s="40"/>
      <c r="DL207" s="40"/>
      <c r="DM207" s="40"/>
      <c r="DN207" s="40"/>
      <c r="DO207" s="40"/>
      <c r="DP207" s="40"/>
      <c r="DQ207" s="40"/>
      <c r="DR207" s="40"/>
      <c r="DS207" s="40"/>
      <c r="DT207" s="40"/>
      <c r="DU207" s="40"/>
      <c r="DV207" s="40"/>
      <c r="DW207" s="40"/>
      <c r="DX207" s="40"/>
      <c r="DY207" s="40"/>
      <c r="DZ207" s="40"/>
      <c r="EA207" s="40"/>
      <c r="EB207" s="40"/>
      <c r="EC207" s="40"/>
      <c r="ED207" s="40"/>
      <c r="EE207" s="40"/>
      <c r="EF207" s="40"/>
      <c r="EG207" s="40"/>
      <c r="EH207" s="40"/>
      <c r="EI207" s="40"/>
      <c r="EJ207" s="40"/>
      <c r="EK207" s="40"/>
      <c r="EL207" s="40"/>
      <c r="EM207" s="40"/>
      <c r="EN207" s="40"/>
      <c r="EO207" s="40"/>
      <c r="EP207" s="40"/>
      <c r="EQ207" s="40"/>
      <c r="ER207" s="40"/>
      <c r="ES207" s="40"/>
      <c r="ET207" s="40"/>
      <c r="EU207" s="40"/>
      <c r="EV207" s="40"/>
      <c r="EW207" s="40"/>
      <c r="EX207" s="40"/>
      <c r="EY207" s="40"/>
      <c r="EZ207" s="40"/>
      <c r="FA207" s="40"/>
      <c r="FB207" s="40"/>
      <c r="FC207" s="40"/>
      <c r="FD207" s="40"/>
      <c r="FE207" s="40"/>
      <c r="FF207" s="40"/>
      <c r="FG207" s="40"/>
      <c r="FH207" s="40"/>
      <c r="FI207" s="40"/>
      <c r="FJ207" s="40"/>
      <c r="FK207" s="40"/>
      <c r="FL207" s="40"/>
      <c r="FM207" s="40"/>
      <c r="FN207" s="40"/>
      <c r="FO207" s="40"/>
      <c r="FP207" s="40"/>
      <c r="FQ207" s="40"/>
      <c r="FR207" s="40"/>
      <c r="FS207" s="40"/>
      <c r="FT207" s="40"/>
      <c r="FU207" s="40"/>
      <c r="FV207" s="40"/>
      <c r="FW207" s="40"/>
      <c r="FX207" s="40"/>
      <c r="FY207" s="40"/>
      <c r="FZ207" s="40"/>
      <c r="GA207" s="40"/>
      <c r="GB207" s="40"/>
      <c r="GC207" s="40"/>
      <c r="GD207" s="40"/>
      <c r="GE207" s="40"/>
      <c r="GF207" s="40"/>
      <c r="GG207" s="40"/>
      <c r="GH207" s="40"/>
      <c r="GI207" s="40"/>
      <c r="GJ207" s="40"/>
      <c r="GK207" s="40"/>
      <c r="GL207" s="40"/>
      <c r="GM207" s="40"/>
      <c r="GN207" s="40"/>
      <c r="GO207" s="40"/>
      <c r="GP207" s="40"/>
      <c r="GQ207" s="40"/>
      <c r="GR207" s="40"/>
      <c r="GS207" s="40"/>
      <c r="GT207" s="40"/>
      <c r="GU207" s="40"/>
      <c r="GV207" s="40"/>
      <c r="GW207" s="40"/>
      <c r="GX207" s="40"/>
      <c r="GY207" s="40"/>
      <c r="GZ207" s="40"/>
      <c r="HA207" s="40"/>
      <c r="HB207" s="40"/>
      <c r="HC207" s="40"/>
      <c r="HD207" s="40"/>
      <c r="HE207" s="40"/>
      <c r="HF207" s="40"/>
      <c r="HG207" s="40"/>
      <c r="HH207" s="40"/>
      <c r="HI207" s="40"/>
      <c r="HJ207" s="40"/>
      <c r="HK207" s="40"/>
    </row>
    <row r="208" spans="1:219" ht="23">
      <c r="A208" s="89">
        <f t="shared" si="3"/>
        <v>206</v>
      </c>
      <c r="B208" s="49" t="s">
        <v>964</v>
      </c>
      <c r="C208" s="49" t="s">
        <v>329</v>
      </c>
      <c r="D208" s="100" t="s">
        <v>1012</v>
      </c>
      <c r="E208" s="134" t="s">
        <v>649</v>
      </c>
      <c r="F208" s="132"/>
      <c r="G208" s="132"/>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c r="BG208" s="40"/>
      <c r="BH208" s="40"/>
      <c r="BI208" s="40"/>
      <c r="BJ208" s="40"/>
      <c r="BK208" s="40"/>
      <c r="BL208" s="40"/>
      <c r="BM208" s="40"/>
      <c r="BN208" s="40"/>
      <c r="BO208" s="40"/>
      <c r="BP208" s="40"/>
      <c r="BQ208" s="40"/>
      <c r="BR208" s="40"/>
      <c r="BS208" s="40"/>
      <c r="BT208" s="40"/>
      <c r="BU208" s="40"/>
      <c r="BV208" s="40"/>
      <c r="BW208" s="40"/>
      <c r="BX208" s="40"/>
      <c r="BY208" s="40"/>
      <c r="BZ208" s="40"/>
      <c r="CA208" s="40"/>
      <c r="CB208" s="40"/>
      <c r="CC208" s="40"/>
      <c r="CD208" s="40"/>
      <c r="CE208" s="40"/>
      <c r="CF208" s="40"/>
      <c r="CG208" s="40"/>
      <c r="CH208" s="40"/>
      <c r="CI208" s="40"/>
      <c r="CJ208" s="40"/>
      <c r="CK208" s="40"/>
      <c r="CL208" s="40"/>
      <c r="CM208" s="40"/>
      <c r="CN208" s="40"/>
      <c r="CO208" s="40"/>
      <c r="CP208" s="40"/>
      <c r="CQ208" s="40"/>
      <c r="CR208" s="40"/>
      <c r="CS208" s="40"/>
      <c r="CT208" s="40"/>
      <c r="CU208" s="40"/>
      <c r="CV208" s="40"/>
      <c r="CW208" s="40"/>
      <c r="CX208" s="40"/>
      <c r="CY208" s="40"/>
      <c r="CZ208" s="40"/>
      <c r="DA208" s="40"/>
      <c r="DB208" s="40"/>
      <c r="DC208" s="40"/>
      <c r="DD208" s="40"/>
      <c r="DE208" s="40"/>
      <c r="DF208" s="40"/>
      <c r="DG208" s="40"/>
      <c r="DH208" s="40"/>
      <c r="DI208" s="40"/>
      <c r="DJ208" s="40"/>
      <c r="DK208" s="40"/>
      <c r="DL208" s="40"/>
      <c r="DM208" s="40"/>
      <c r="DN208" s="40"/>
      <c r="DO208" s="40"/>
      <c r="DP208" s="40"/>
      <c r="DQ208" s="40"/>
      <c r="DR208" s="40"/>
      <c r="DS208" s="40"/>
      <c r="DT208" s="40"/>
      <c r="DU208" s="40"/>
      <c r="DV208" s="40"/>
      <c r="DW208" s="40"/>
      <c r="DX208" s="40"/>
      <c r="DY208" s="40"/>
      <c r="DZ208" s="40"/>
      <c r="EA208" s="40"/>
      <c r="EB208" s="40"/>
      <c r="EC208" s="40"/>
      <c r="ED208" s="40"/>
      <c r="EE208" s="40"/>
      <c r="EF208" s="40"/>
      <c r="EG208" s="40"/>
      <c r="EH208" s="40"/>
      <c r="EI208" s="40"/>
      <c r="EJ208" s="40"/>
      <c r="EK208" s="40"/>
      <c r="EL208" s="40"/>
      <c r="EM208" s="40"/>
      <c r="EN208" s="40"/>
      <c r="EO208" s="40"/>
      <c r="EP208" s="40"/>
      <c r="EQ208" s="40"/>
      <c r="ER208" s="40"/>
      <c r="ES208" s="40"/>
      <c r="ET208" s="40"/>
      <c r="EU208" s="40"/>
      <c r="EV208" s="40"/>
      <c r="EW208" s="40"/>
      <c r="EX208" s="40"/>
      <c r="EY208" s="40"/>
      <c r="EZ208" s="40"/>
      <c r="FA208" s="40"/>
      <c r="FB208" s="40"/>
      <c r="FC208" s="40"/>
      <c r="FD208" s="40"/>
      <c r="FE208" s="40"/>
      <c r="FF208" s="40"/>
      <c r="FG208" s="40"/>
      <c r="FH208" s="40"/>
      <c r="FI208" s="40"/>
      <c r="FJ208" s="40"/>
      <c r="FK208" s="40"/>
      <c r="FL208" s="40"/>
      <c r="FM208" s="40"/>
      <c r="FN208" s="40"/>
      <c r="FO208" s="40"/>
      <c r="FP208" s="40"/>
      <c r="FQ208" s="40"/>
      <c r="FR208" s="40"/>
      <c r="FS208" s="40"/>
      <c r="FT208" s="40"/>
      <c r="FU208" s="40"/>
      <c r="FV208" s="40"/>
      <c r="FW208" s="40"/>
      <c r="FX208" s="40"/>
      <c r="FY208" s="40"/>
      <c r="FZ208" s="40"/>
      <c r="GA208" s="40"/>
      <c r="GB208" s="40"/>
      <c r="GC208" s="40"/>
      <c r="GD208" s="40"/>
      <c r="GE208" s="40"/>
      <c r="GF208" s="40"/>
      <c r="GG208" s="40"/>
      <c r="GH208" s="40"/>
      <c r="GI208" s="40"/>
      <c r="GJ208" s="40"/>
      <c r="GK208" s="40"/>
      <c r="GL208" s="40"/>
      <c r="GM208" s="40"/>
      <c r="GN208" s="40"/>
      <c r="GO208" s="40"/>
      <c r="GP208" s="40"/>
      <c r="GQ208" s="40"/>
      <c r="GR208" s="40"/>
      <c r="GS208" s="40"/>
      <c r="GT208" s="40"/>
      <c r="GU208" s="40"/>
      <c r="GV208" s="40"/>
      <c r="GW208" s="40"/>
      <c r="GX208" s="40"/>
      <c r="GY208" s="40"/>
      <c r="GZ208" s="40"/>
      <c r="HA208" s="40"/>
      <c r="HB208" s="40"/>
      <c r="HC208" s="40"/>
      <c r="HD208" s="40"/>
      <c r="HE208" s="40"/>
      <c r="HF208" s="40"/>
      <c r="HG208" s="40"/>
      <c r="HH208" s="40"/>
      <c r="HI208" s="40"/>
      <c r="HJ208" s="40"/>
      <c r="HK208" s="40"/>
    </row>
    <row r="209" spans="1:219">
      <c r="A209" s="89">
        <f t="shared" si="3"/>
        <v>207</v>
      </c>
      <c r="B209" s="49" t="s">
        <v>964</v>
      </c>
      <c r="C209" s="49" t="s">
        <v>330</v>
      </c>
      <c r="D209" s="11" t="s">
        <v>1013</v>
      </c>
      <c r="E209" s="133" t="s">
        <v>650</v>
      </c>
      <c r="F209" s="132"/>
      <c r="G209" s="132"/>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c r="BG209" s="40"/>
      <c r="BH209" s="40"/>
      <c r="BI209" s="40"/>
      <c r="BJ209" s="40"/>
      <c r="BK209" s="40"/>
      <c r="BL209" s="40"/>
      <c r="BM209" s="40"/>
      <c r="BN209" s="40"/>
      <c r="BO209" s="40"/>
      <c r="BP209" s="40"/>
      <c r="BQ209" s="40"/>
      <c r="BR209" s="40"/>
      <c r="BS209" s="40"/>
      <c r="BT209" s="40"/>
      <c r="BU209" s="40"/>
      <c r="BV209" s="40"/>
      <c r="BW209" s="40"/>
      <c r="BX209" s="40"/>
      <c r="BY209" s="40"/>
      <c r="BZ209" s="40"/>
      <c r="CA209" s="40"/>
      <c r="CB209" s="40"/>
      <c r="CC209" s="40"/>
      <c r="CD209" s="40"/>
      <c r="CE209" s="40"/>
      <c r="CF209" s="40"/>
      <c r="CG209" s="40"/>
      <c r="CH209" s="40"/>
      <c r="CI209" s="40"/>
      <c r="CJ209" s="40"/>
      <c r="CK209" s="40"/>
      <c r="CL209" s="40"/>
      <c r="CM209" s="40"/>
      <c r="CN209" s="40"/>
      <c r="CO209" s="40"/>
      <c r="CP209" s="40"/>
      <c r="CQ209" s="40"/>
      <c r="CR209" s="40"/>
      <c r="CS209" s="40"/>
      <c r="CT209" s="40"/>
      <c r="CU209" s="40"/>
      <c r="CV209" s="40"/>
      <c r="CW209" s="40"/>
      <c r="CX209" s="40"/>
      <c r="CY209" s="40"/>
      <c r="CZ209" s="40"/>
      <c r="DA209" s="40"/>
      <c r="DB209" s="40"/>
      <c r="DC209" s="40"/>
      <c r="DD209" s="40"/>
      <c r="DE209" s="40"/>
      <c r="DF209" s="40"/>
      <c r="DG209" s="40"/>
      <c r="DH209" s="40"/>
      <c r="DI209" s="40"/>
      <c r="DJ209" s="40"/>
      <c r="DK209" s="40"/>
      <c r="DL209" s="40"/>
      <c r="DM209" s="40"/>
      <c r="DN209" s="40"/>
      <c r="DO209" s="40"/>
      <c r="DP209" s="40"/>
      <c r="DQ209" s="40"/>
      <c r="DR209" s="40"/>
      <c r="DS209" s="40"/>
      <c r="DT209" s="40"/>
      <c r="DU209" s="40"/>
      <c r="DV209" s="40"/>
      <c r="DW209" s="40"/>
      <c r="DX209" s="40"/>
      <c r="DY209" s="40"/>
      <c r="DZ209" s="40"/>
      <c r="EA209" s="40"/>
      <c r="EB209" s="40"/>
      <c r="EC209" s="40"/>
      <c r="ED209" s="40"/>
      <c r="EE209" s="40"/>
      <c r="EF209" s="40"/>
      <c r="EG209" s="40"/>
      <c r="EH209" s="40"/>
      <c r="EI209" s="40"/>
      <c r="EJ209" s="40"/>
      <c r="EK209" s="40"/>
      <c r="EL209" s="40"/>
      <c r="EM209" s="40"/>
      <c r="EN209" s="40"/>
      <c r="EO209" s="40"/>
      <c r="EP209" s="40"/>
      <c r="EQ209" s="40"/>
      <c r="ER209" s="40"/>
      <c r="ES209" s="40"/>
      <c r="ET209" s="40"/>
      <c r="EU209" s="40"/>
      <c r="EV209" s="40"/>
      <c r="EW209" s="40"/>
      <c r="EX209" s="40"/>
      <c r="EY209" s="40"/>
      <c r="EZ209" s="40"/>
      <c r="FA209" s="40"/>
      <c r="FB209" s="40"/>
      <c r="FC209" s="40"/>
      <c r="FD209" s="40"/>
      <c r="FE209" s="40"/>
      <c r="FF209" s="40"/>
      <c r="FG209" s="40"/>
      <c r="FH209" s="40"/>
      <c r="FI209" s="40"/>
      <c r="FJ209" s="40"/>
      <c r="FK209" s="40"/>
      <c r="FL209" s="40"/>
      <c r="FM209" s="40"/>
      <c r="FN209" s="40"/>
      <c r="FO209" s="40"/>
      <c r="FP209" s="40"/>
      <c r="FQ209" s="40"/>
      <c r="FR209" s="40"/>
      <c r="FS209" s="40"/>
      <c r="FT209" s="40"/>
      <c r="FU209" s="40"/>
      <c r="FV209" s="40"/>
      <c r="FW209" s="40"/>
      <c r="FX209" s="40"/>
      <c r="FY209" s="40"/>
      <c r="FZ209" s="40"/>
      <c r="GA209" s="40"/>
      <c r="GB209" s="40"/>
      <c r="GC209" s="40"/>
      <c r="GD209" s="40"/>
      <c r="GE209" s="40"/>
      <c r="GF209" s="40"/>
      <c r="GG209" s="40"/>
      <c r="GH209" s="40"/>
      <c r="GI209" s="40"/>
      <c r="GJ209" s="40"/>
      <c r="GK209" s="40"/>
      <c r="GL209" s="40"/>
      <c r="GM209" s="40"/>
      <c r="GN209" s="40"/>
      <c r="GO209" s="40"/>
      <c r="GP209" s="40"/>
      <c r="GQ209" s="40"/>
      <c r="GR209" s="40"/>
      <c r="GS209" s="40"/>
      <c r="GT209" s="40"/>
      <c r="GU209" s="40"/>
      <c r="GV209" s="40"/>
      <c r="GW209" s="40"/>
      <c r="GX209" s="40"/>
      <c r="GY209" s="40"/>
      <c r="GZ209" s="40"/>
      <c r="HA209" s="40"/>
      <c r="HB209" s="40"/>
      <c r="HC209" s="40"/>
      <c r="HD209" s="40"/>
      <c r="HE209" s="40"/>
      <c r="HF209" s="40"/>
      <c r="HG209" s="40"/>
      <c r="HH209" s="40"/>
      <c r="HI209" s="40"/>
      <c r="HJ209" s="40"/>
      <c r="HK209" s="40"/>
    </row>
    <row r="210" spans="1:219">
      <c r="A210" s="89">
        <f t="shared" si="3"/>
        <v>208</v>
      </c>
      <c r="B210" s="49" t="s">
        <v>964</v>
      </c>
      <c r="C210" s="49" t="s">
        <v>330</v>
      </c>
      <c r="D210" s="11" t="s">
        <v>1014</v>
      </c>
      <c r="E210" s="134" t="s">
        <v>649</v>
      </c>
      <c r="F210" s="132"/>
      <c r="G210" s="132"/>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c r="BM210" s="40"/>
      <c r="BN210" s="40"/>
      <c r="BO210" s="40"/>
      <c r="BP210" s="40"/>
      <c r="BQ210" s="40"/>
      <c r="BR210" s="40"/>
      <c r="BS210" s="40"/>
      <c r="BT210" s="40"/>
      <c r="BU210" s="40"/>
      <c r="BV210" s="40"/>
      <c r="BW210" s="40"/>
      <c r="BX210" s="40"/>
      <c r="BY210" s="40"/>
      <c r="BZ210" s="40"/>
      <c r="CA210" s="40"/>
      <c r="CB210" s="40"/>
      <c r="CC210" s="40"/>
      <c r="CD210" s="40"/>
      <c r="CE210" s="40"/>
      <c r="CF210" s="40"/>
      <c r="CG210" s="40"/>
      <c r="CH210" s="40"/>
      <c r="CI210" s="40"/>
      <c r="CJ210" s="40"/>
      <c r="CK210" s="40"/>
      <c r="CL210" s="40"/>
      <c r="CM210" s="40"/>
      <c r="CN210" s="40"/>
      <c r="CO210" s="40"/>
      <c r="CP210" s="40"/>
      <c r="CQ210" s="40"/>
      <c r="CR210" s="40"/>
      <c r="CS210" s="40"/>
      <c r="CT210" s="40"/>
      <c r="CU210" s="40"/>
      <c r="CV210" s="40"/>
      <c r="CW210" s="40"/>
      <c r="CX210" s="40"/>
      <c r="CY210" s="40"/>
      <c r="CZ210" s="40"/>
      <c r="DA210" s="40"/>
      <c r="DB210" s="40"/>
      <c r="DC210" s="40"/>
      <c r="DD210" s="40"/>
      <c r="DE210" s="40"/>
      <c r="DF210" s="40"/>
      <c r="DG210" s="40"/>
      <c r="DH210" s="40"/>
      <c r="DI210" s="40"/>
      <c r="DJ210" s="40"/>
      <c r="DK210" s="40"/>
      <c r="DL210" s="40"/>
      <c r="DM210" s="40"/>
      <c r="DN210" s="40"/>
      <c r="DO210" s="40"/>
      <c r="DP210" s="40"/>
      <c r="DQ210" s="40"/>
      <c r="DR210" s="40"/>
      <c r="DS210" s="40"/>
      <c r="DT210" s="40"/>
      <c r="DU210" s="40"/>
      <c r="DV210" s="40"/>
      <c r="DW210" s="40"/>
      <c r="DX210" s="40"/>
      <c r="DY210" s="40"/>
      <c r="DZ210" s="40"/>
      <c r="EA210" s="40"/>
      <c r="EB210" s="40"/>
      <c r="EC210" s="40"/>
      <c r="ED210" s="40"/>
      <c r="EE210" s="40"/>
      <c r="EF210" s="40"/>
      <c r="EG210" s="40"/>
      <c r="EH210" s="40"/>
      <c r="EI210" s="40"/>
      <c r="EJ210" s="40"/>
      <c r="EK210" s="40"/>
      <c r="EL210" s="40"/>
      <c r="EM210" s="40"/>
      <c r="EN210" s="40"/>
      <c r="EO210" s="40"/>
      <c r="EP210" s="40"/>
      <c r="EQ210" s="40"/>
      <c r="ER210" s="40"/>
      <c r="ES210" s="40"/>
      <c r="ET210" s="40"/>
      <c r="EU210" s="40"/>
      <c r="EV210" s="40"/>
      <c r="EW210" s="40"/>
      <c r="EX210" s="40"/>
      <c r="EY210" s="40"/>
      <c r="EZ210" s="40"/>
      <c r="FA210" s="40"/>
      <c r="FB210" s="40"/>
      <c r="FC210" s="40"/>
      <c r="FD210" s="40"/>
      <c r="FE210" s="40"/>
      <c r="FF210" s="40"/>
      <c r="FG210" s="40"/>
      <c r="FH210" s="40"/>
      <c r="FI210" s="40"/>
      <c r="FJ210" s="40"/>
      <c r="FK210" s="40"/>
      <c r="FL210" s="40"/>
      <c r="FM210" s="40"/>
      <c r="FN210" s="40"/>
      <c r="FO210" s="40"/>
      <c r="FP210" s="40"/>
      <c r="FQ210" s="40"/>
      <c r="FR210" s="40"/>
      <c r="FS210" s="40"/>
      <c r="FT210" s="40"/>
      <c r="FU210" s="40"/>
      <c r="FV210" s="40"/>
      <c r="FW210" s="40"/>
      <c r="FX210" s="40"/>
      <c r="FY210" s="40"/>
      <c r="FZ210" s="40"/>
      <c r="GA210" s="40"/>
      <c r="GB210" s="40"/>
      <c r="GC210" s="40"/>
      <c r="GD210" s="40"/>
      <c r="GE210" s="40"/>
      <c r="GF210" s="40"/>
      <c r="GG210" s="40"/>
      <c r="GH210" s="40"/>
      <c r="GI210" s="40"/>
      <c r="GJ210" s="40"/>
      <c r="GK210" s="40"/>
      <c r="GL210" s="40"/>
      <c r="GM210" s="40"/>
      <c r="GN210" s="40"/>
      <c r="GO210" s="40"/>
      <c r="GP210" s="40"/>
      <c r="GQ210" s="40"/>
      <c r="GR210" s="40"/>
      <c r="GS210" s="40"/>
      <c r="GT210" s="40"/>
      <c r="GU210" s="40"/>
      <c r="GV210" s="40"/>
      <c r="GW210" s="40"/>
      <c r="GX210" s="40"/>
      <c r="GY210" s="40"/>
      <c r="GZ210" s="40"/>
      <c r="HA210" s="40"/>
      <c r="HB210" s="40"/>
      <c r="HC210" s="40"/>
      <c r="HD210" s="40"/>
      <c r="HE210" s="40"/>
      <c r="HF210" s="40"/>
      <c r="HG210" s="40"/>
      <c r="HH210" s="40"/>
      <c r="HI210" s="40"/>
      <c r="HJ210" s="40"/>
      <c r="HK210" s="40"/>
    </row>
    <row r="211" spans="1:219">
      <c r="A211" s="89">
        <f t="shared" si="3"/>
        <v>209</v>
      </c>
      <c r="B211" s="49" t="s">
        <v>964</v>
      </c>
      <c r="C211" s="49" t="s">
        <v>331</v>
      </c>
      <c r="D211" s="11" t="s">
        <v>1015</v>
      </c>
      <c r="E211" s="133" t="s">
        <v>650</v>
      </c>
      <c r="F211" s="132"/>
      <c r="G211" s="132"/>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c r="BG211" s="40"/>
      <c r="BH211" s="40"/>
      <c r="BI211" s="40"/>
      <c r="BJ211" s="40"/>
      <c r="BK211" s="40"/>
      <c r="BL211" s="40"/>
      <c r="BM211" s="40"/>
      <c r="BN211" s="40"/>
      <c r="BO211" s="40"/>
      <c r="BP211" s="40"/>
      <c r="BQ211" s="40"/>
      <c r="BR211" s="40"/>
      <c r="BS211" s="40"/>
      <c r="BT211" s="40"/>
      <c r="BU211" s="40"/>
      <c r="BV211" s="40"/>
      <c r="BW211" s="40"/>
      <c r="BX211" s="40"/>
      <c r="BY211" s="40"/>
      <c r="BZ211" s="40"/>
      <c r="CA211" s="40"/>
      <c r="CB211" s="40"/>
      <c r="CC211" s="40"/>
      <c r="CD211" s="40"/>
      <c r="CE211" s="40"/>
      <c r="CF211" s="40"/>
      <c r="CG211" s="40"/>
      <c r="CH211" s="40"/>
      <c r="CI211" s="40"/>
      <c r="CJ211" s="40"/>
      <c r="CK211" s="40"/>
      <c r="CL211" s="40"/>
      <c r="CM211" s="40"/>
      <c r="CN211" s="40"/>
      <c r="CO211" s="40"/>
      <c r="CP211" s="40"/>
      <c r="CQ211" s="40"/>
      <c r="CR211" s="40"/>
      <c r="CS211" s="40"/>
      <c r="CT211" s="40"/>
      <c r="CU211" s="40"/>
      <c r="CV211" s="40"/>
      <c r="CW211" s="40"/>
      <c r="CX211" s="40"/>
      <c r="CY211" s="40"/>
      <c r="CZ211" s="40"/>
      <c r="DA211" s="40"/>
      <c r="DB211" s="40"/>
      <c r="DC211" s="40"/>
      <c r="DD211" s="40"/>
      <c r="DE211" s="40"/>
      <c r="DF211" s="40"/>
      <c r="DG211" s="40"/>
      <c r="DH211" s="40"/>
      <c r="DI211" s="40"/>
      <c r="DJ211" s="40"/>
      <c r="DK211" s="40"/>
      <c r="DL211" s="40"/>
      <c r="DM211" s="40"/>
      <c r="DN211" s="40"/>
      <c r="DO211" s="40"/>
      <c r="DP211" s="40"/>
      <c r="DQ211" s="40"/>
      <c r="DR211" s="40"/>
      <c r="DS211" s="40"/>
      <c r="DT211" s="40"/>
      <c r="DU211" s="40"/>
      <c r="DV211" s="40"/>
      <c r="DW211" s="40"/>
      <c r="DX211" s="40"/>
      <c r="DY211" s="40"/>
      <c r="DZ211" s="40"/>
      <c r="EA211" s="40"/>
      <c r="EB211" s="40"/>
      <c r="EC211" s="40"/>
      <c r="ED211" s="40"/>
      <c r="EE211" s="40"/>
      <c r="EF211" s="40"/>
      <c r="EG211" s="40"/>
      <c r="EH211" s="40"/>
      <c r="EI211" s="40"/>
      <c r="EJ211" s="40"/>
      <c r="EK211" s="40"/>
      <c r="EL211" s="40"/>
      <c r="EM211" s="40"/>
      <c r="EN211" s="40"/>
      <c r="EO211" s="40"/>
      <c r="EP211" s="40"/>
      <c r="EQ211" s="40"/>
      <c r="ER211" s="40"/>
      <c r="ES211" s="40"/>
      <c r="ET211" s="40"/>
      <c r="EU211" s="40"/>
      <c r="EV211" s="40"/>
      <c r="EW211" s="40"/>
      <c r="EX211" s="40"/>
      <c r="EY211" s="40"/>
      <c r="EZ211" s="40"/>
      <c r="FA211" s="40"/>
      <c r="FB211" s="40"/>
      <c r="FC211" s="40"/>
      <c r="FD211" s="40"/>
      <c r="FE211" s="40"/>
      <c r="FF211" s="40"/>
      <c r="FG211" s="40"/>
      <c r="FH211" s="40"/>
      <c r="FI211" s="40"/>
      <c r="FJ211" s="40"/>
      <c r="FK211" s="40"/>
      <c r="FL211" s="40"/>
      <c r="FM211" s="40"/>
      <c r="FN211" s="40"/>
      <c r="FO211" s="40"/>
      <c r="FP211" s="40"/>
      <c r="FQ211" s="40"/>
      <c r="FR211" s="40"/>
      <c r="FS211" s="40"/>
      <c r="FT211" s="40"/>
      <c r="FU211" s="40"/>
      <c r="FV211" s="40"/>
      <c r="FW211" s="40"/>
      <c r="FX211" s="40"/>
      <c r="FY211" s="40"/>
      <c r="FZ211" s="40"/>
      <c r="GA211" s="40"/>
      <c r="GB211" s="40"/>
      <c r="GC211" s="40"/>
      <c r="GD211" s="40"/>
      <c r="GE211" s="40"/>
      <c r="GF211" s="40"/>
      <c r="GG211" s="40"/>
      <c r="GH211" s="40"/>
      <c r="GI211" s="40"/>
      <c r="GJ211" s="40"/>
      <c r="GK211" s="40"/>
      <c r="GL211" s="40"/>
      <c r="GM211" s="40"/>
      <c r="GN211" s="40"/>
      <c r="GO211" s="40"/>
      <c r="GP211" s="40"/>
      <c r="GQ211" s="40"/>
      <c r="GR211" s="40"/>
      <c r="GS211" s="40"/>
      <c r="GT211" s="40"/>
      <c r="GU211" s="40"/>
      <c r="GV211" s="40"/>
      <c r="GW211" s="40"/>
      <c r="GX211" s="40"/>
      <c r="GY211" s="40"/>
      <c r="GZ211" s="40"/>
      <c r="HA211" s="40"/>
      <c r="HB211" s="40"/>
      <c r="HC211" s="40"/>
      <c r="HD211" s="40"/>
      <c r="HE211" s="40"/>
      <c r="HF211" s="40"/>
      <c r="HG211" s="40"/>
      <c r="HH211" s="40"/>
      <c r="HI211" s="40"/>
      <c r="HJ211" s="40"/>
      <c r="HK211" s="40"/>
    </row>
    <row r="212" spans="1:219">
      <c r="A212" s="89">
        <f t="shared" si="3"/>
        <v>210</v>
      </c>
      <c r="B212" s="49" t="s">
        <v>964</v>
      </c>
      <c r="C212" s="49" t="s">
        <v>331</v>
      </c>
      <c r="D212" s="11" t="s">
        <v>1016</v>
      </c>
      <c r="E212" s="133" t="s">
        <v>650</v>
      </c>
      <c r="F212" s="132"/>
      <c r="G212" s="132"/>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c r="BG212" s="40"/>
      <c r="BH212" s="40"/>
      <c r="BI212" s="40"/>
      <c r="BJ212" s="40"/>
      <c r="BK212" s="40"/>
      <c r="BL212" s="40"/>
      <c r="BM212" s="40"/>
      <c r="BN212" s="40"/>
      <c r="BO212" s="40"/>
      <c r="BP212" s="40"/>
      <c r="BQ212" s="40"/>
      <c r="BR212" s="40"/>
      <c r="BS212" s="40"/>
      <c r="BT212" s="40"/>
      <c r="BU212" s="40"/>
      <c r="BV212" s="40"/>
      <c r="BW212" s="40"/>
      <c r="BX212" s="40"/>
      <c r="BY212" s="40"/>
      <c r="BZ212" s="40"/>
      <c r="CA212" s="40"/>
      <c r="CB212" s="40"/>
      <c r="CC212" s="40"/>
      <c r="CD212" s="40"/>
      <c r="CE212" s="40"/>
      <c r="CF212" s="40"/>
      <c r="CG212" s="40"/>
      <c r="CH212" s="40"/>
      <c r="CI212" s="40"/>
      <c r="CJ212" s="40"/>
      <c r="CK212" s="40"/>
      <c r="CL212" s="40"/>
      <c r="CM212" s="40"/>
      <c r="CN212" s="40"/>
      <c r="CO212" s="40"/>
      <c r="CP212" s="40"/>
      <c r="CQ212" s="40"/>
      <c r="CR212" s="40"/>
      <c r="CS212" s="40"/>
      <c r="CT212" s="40"/>
      <c r="CU212" s="40"/>
      <c r="CV212" s="40"/>
      <c r="CW212" s="40"/>
      <c r="CX212" s="40"/>
      <c r="CY212" s="40"/>
      <c r="CZ212" s="40"/>
      <c r="DA212" s="40"/>
      <c r="DB212" s="40"/>
      <c r="DC212" s="40"/>
      <c r="DD212" s="40"/>
      <c r="DE212" s="40"/>
      <c r="DF212" s="40"/>
      <c r="DG212" s="40"/>
      <c r="DH212" s="40"/>
      <c r="DI212" s="40"/>
      <c r="DJ212" s="40"/>
      <c r="DK212" s="40"/>
      <c r="DL212" s="40"/>
      <c r="DM212" s="40"/>
      <c r="DN212" s="40"/>
      <c r="DO212" s="40"/>
      <c r="DP212" s="40"/>
      <c r="DQ212" s="40"/>
      <c r="DR212" s="40"/>
      <c r="DS212" s="40"/>
      <c r="DT212" s="40"/>
      <c r="DU212" s="40"/>
      <c r="DV212" s="40"/>
      <c r="DW212" s="40"/>
      <c r="DX212" s="40"/>
      <c r="DY212" s="40"/>
      <c r="DZ212" s="40"/>
      <c r="EA212" s="40"/>
      <c r="EB212" s="40"/>
      <c r="EC212" s="40"/>
      <c r="ED212" s="40"/>
      <c r="EE212" s="40"/>
      <c r="EF212" s="40"/>
      <c r="EG212" s="40"/>
      <c r="EH212" s="40"/>
      <c r="EI212" s="40"/>
      <c r="EJ212" s="40"/>
      <c r="EK212" s="40"/>
      <c r="EL212" s="40"/>
      <c r="EM212" s="40"/>
      <c r="EN212" s="40"/>
      <c r="EO212" s="40"/>
      <c r="EP212" s="40"/>
      <c r="EQ212" s="40"/>
      <c r="ER212" s="40"/>
      <c r="ES212" s="40"/>
      <c r="ET212" s="40"/>
      <c r="EU212" s="40"/>
      <c r="EV212" s="40"/>
      <c r="EW212" s="40"/>
      <c r="EX212" s="40"/>
      <c r="EY212" s="40"/>
      <c r="EZ212" s="40"/>
      <c r="FA212" s="40"/>
      <c r="FB212" s="40"/>
      <c r="FC212" s="40"/>
      <c r="FD212" s="40"/>
      <c r="FE212" s="40"/>
      <c r="FF212" s="40"/>
      <c r="FG212" s="40"/>
      <c r="FH212" s="40"/>
      <c r="FI212" s="40"/>
      <c r="FJ212" s="40"/>
      <c r="FK212" s="40"/>
      <c r="FL212" s="40"/>
      <c r="FM212" s="40"/>
      <c r="FN212" s="40"/>
      <c r="FO212" s="40"/>
      <c r="FP212" s="40"/>
      <c r="FQ212" s="40"/>
      <c r="FR212" s="40"/>
      <c r="FS212" s="40"/>
      <c r="FT212" s="40"/>
      <c r="FU212" s="40"/>
      <c r="FV212" s="40"/>
      <c r="FW212" s="40"/>
      <c r="FX212" s="40"/>
      <c r="FY212" s="40"/>
      <c r="FZ212" s="40"/>
      <c r="GA212" s="40"/>
      <c r="GB212" s="40"/>
      <c r="GC212" s="40"/>
      <c r="GD212" s="40"/>
      <c r="GE212" s="40"/>
      <c r="GF212" s="40"/>
      <c r="GG212" s="40"/>
      <c r="GH212" s="40"/>
      <c r="GI212" s="40"/>
      <c r="GJ212" s="40"/>
      <c r="GK212" s="40"/>
      <c r="GL212" s="40"/>
      <c r="GM212" s="40"/>
      <c r="GN212" s="40"/>
      <c r="GO212" s="40"/>
      <c r="GP212" s="40"/>
      <c r="GQ212" s="40"/>
      <c r="GR212" s="40"/>
      <c r="GS212" s="40"/>
      <c r="GT212" s="40"/>
      <c r="GU212" s="40"/>
      <c r="GV212" s="40"/>
      <c r="GW212" s="40"/>
      <c r="GX212" s="40"/>
      <c r="GY212" s="40"/>
      <c r="GZ212" s="40"/>
      <c r="HA212" s="40"/>
      <c r="HB212" s="40"/>
      <c r="HC212" s="40"/>
      <c r="HD212" s="40"/>
      <c r="HE212" s="40"/>
      <c r="HF212" s="40"/>
      <c r="HG212" s="40"/>
      <c r="HH212" s="40"/>
      <c r="HI212" s="40"/>
      <c r="HJ212" s="40"/>
      <c r="HK212" s="40"/>
    </row>
    <row r="213" spans="1:219">
      <c r="A213" s="89">
        <f t="shared" si="3"/>
        <v>211</v>
      </c>
      <c r="B213" s="49" t="s">
        <v>964</v>
      </c>
      <c r="C213" s="49" t="s">
        <v>332</v>
      </c>
      <c r="D213" s="11" t="s">
        <v>1017</v>
      </c>
      <c r="E213" s="133" t="s">
        <v>650</v>
      </c>
      <c r="F213" s="132"/>
      <c r="G213" s="132"/>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c r="BM213" s="40"/>
      <c r="BN213" s="40"/>
      <c r="BO213" s="40"/>
      <c r="BP213" s="40"/>
      <c r="BQ213" s="40"/>
      <c r="BR213" s="40"/>
      <c r="BS213" s="40"/>
      <c r="BT213" s="40"/>
      <c r="BU213" s="40"/>
      <c r="BV213" s="40"/>
      <c r="BW213" s="40"/>
      <c r="BX213" s="40"/>
      <c r="BY213" s="40"/>
      <c r="BZ213" s="40"/>
      <c r="CA213" s="40"/>
      <c r="CB213" s="40"/>
      <c r="CC213" s="40"/>
      <c r="CD213" s="40"/>
      <c r="CE213" s="40"/>
      <c r="CF213" s="40"/>
      <c r="CG213" s="40"/>
      <c r="CH213" s="40"/>
      <c r="CI213" s="40"/>
      <c r="CJ213" s="40"/>
      <c r="CK213" s="40"/>
      <c r="CL213" s="40"/>
      <c r="CM213" s="40"/>
      <c r="CN213" s="40"/>
      <c r="CO213" s="40"/>
      <c r="CP213" s="40"/>
      <c r="CQ213" s="40"/>
      <c r="CR213" s="40"/>
      <c r="CS213" s="40"/>
      <c r="CT213" s="40"/>
      <c r="CU213" s="40"/>
      <c r="CV213" s="40"/>
      <c r="CW213" s="40"/>
      <c r="CX213" s="40"/>
      <c r="CY213" s="40"/>
      <c r="CZ213" s="40"/>
      <c r="DA213" s="40"/>
      <c r="DB213" s="40"/>
      <c r="DC213" s="40"/>
      <c r="DD213" s="40"/>
      <c r="DE213" s="40"/>
      <c r="DF213" s="40"/>
      <c r="DG213" s="40"/>
      <c r="DH213" s="40"/>
      <c r="DI213" s="40"/>
      <c r="DJ213" s="40"/>
      <c r="DK213" s="40"/>
      <c r="DL213" s="40"/>
      <c r="DM213" s="40"/>
      <c r="DN213" s="40"/>
      <c r="DO213" s="40"/>
      <c r="DP213" s="40"/>
      <c r="DQ213" s="40"/>
      <c r="DR213" s="40"/>
      <c r="DS213" s="40"/>
      <c r="DT213" s="40"/>
      <c r="DU213" s="40"/>
      <c r="DV213" s="40"/>
      <c r="DW213" s="40"/>
      <c r="DX213" s="40"/>
      <c r="DY213" s="40"/>
      <c r="DZ213" s="40"/>
      <c r="EA213" s="40"/>
      <c r="EB213" s="40"/>
      <c r="EC213" s="40"/>
      <c r="ED213" s="40"/>
      <c r="EE213" s="40"/>
      <c r="EF213" s="40"/>
      <c r="EG213" s="40"/>
      <c r="EH213" s="40"/>
      <c r="EI213" s="40"/>
      <c r="EJ213" s="40"/>
      <c r="EK213" s="40"/>
      <c r="EL213" s="40"/>
      <c r="EM213" s="40"/>
      <c r="EN213" s="40"/>
      <c r="EO213" s="40"/>
      <c r="EP213" s="40"/>
      <c r="EQ213" s="40"/>
      <c r="ER213" s="40"/>
      <c r="ES213" s="40"/>
      <c r="ET213" s="40"/>
      <c r="EU213" s="40"/>
      <c r="EV213" s="40"/>
      <c r="EW213" s="40"/>
      <c r="EX213" s="40"/>
      <c r="EY213" s="40"/>
      <c r="EZ213" s="40"/>
      <c r="FA213" s="40"/>
      <c r="FB213" s="40"/>
      <c r="FC213" s="40"/>
      <c r="FD213" s="40"/>
      <c r="FE213" s="40"/>
      <c r="FF213" s="40"/>
      <c r="FG213" s="40"/>
      <c r="FH213" s="40"/>
      <c r="FI213" s="40"/>
      <c r="FJ213" s="40"/>
      <c r="FK213" s="40"/>
      <c r="FL213" s="40"/>
      <c r="FM213" s="40"/>
      <c r="FN213" s="40"/>
      <c r="FO213" s="40"/>
      <c r="FP213" s="40"/>
      <c r="FQ213" s="40"/>
      <c r="FR213" s="40"/>
      <c r="FS213" s="40"/>
      <c r="FT213" s="40"/>
      <c r="FU213" s="40"/>
      <c r="FV213" s="40"/>
      <c r="FW213" s="40"/>
      <c r="FX213" s="40"/>
      <c r="FY213" s="40"/>
      <c r="FZ213" s="40"/>
      <c r="GA213" s="40"/>
      <c r="GB213" s="40"/>
      <c r="GC213" s="40"/>
      <c r="GD213" s="40"/>
      <c r="GE213" s="40"/>
      <c r="GF213" s="40"/>
      <c r="GG213" s="40"/>
      <c r="GH213" s="40"/>
      <c r="GI213" s="40"/>
      <c r="GJ213" s="40"/>
      <c r="GK213" s="40"/>
      <c r="GL213" s="40"/>
      <c r="GM213" s="40"/>
      <c r="GN213" s="40"/>
      <c r="GO213" s="40"/>
      <c r="GP213" s="40"/>
      <c r="GQ213" s="40"/>
      <c r="GR213" s="40"/>
      <c r="GS213" s="40"/>
      <c r="GT213" s="40"/>
      <c r="GU213" s="40"/>
      <c r="GV213" s="40"/>
      <c r="GW213" s="40"/>
      <c r="GX213" s="40"/>
      <c r="GY213" s="40"/>
      <c r="GZ213" s="40"/>
      <c r="HA213" s="40"/>
      <c r="HB213" s="40"/>
      <c r="HC213" s="40"/>
      <c r="HD213" s="40"/>
      <c r="HE213" s="40"/>
      <c r="HF213" s="40"/>
      <c r="HG213" s="40"/>
      <c r="HH213" s="40"/>
      <c r="HI213" s="40"/>
      <c r="HJ213" s="40"/>
      <c r="HK213" s="40"/>
    </row>
    <row r="214" spans="1:219">
      <c r="A214" s="89">
        <f t="shared" si="3"/>
        <v>212</v>
      </c>
      <c r="B214" s="49" t="s">
        <v>964</v>
      </c>
      <c r="C214" s="49" t="s">
        <v>332</v>
      </c>
      <c r="D214" s="11" t="s">
        <v>1018</v>
      </c>
      <c r="E214" s="133" t="s">
        <v>650</v>
      </c>
      <c r="F214" s="132"/>
      <c r="G214" s="132"/>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c r="BT214" s="40"/>
      <c r="BU214" s="40"/>
      <c r="BV214" s="40"/>
      <c r="BW214" s="40"/>
      <c r="BX214" s="40"/>
      <c r="BY214" s="40"/>
      <c r="BZ214" s="40"/>
      <c r="CA214" s="40"/>
      <c r="CB214" s="40"/>
      <c r="CC214" s="40"/>
      <c r="CD214" s="40"/>
      <c r="CE214" s="40"/>
      <c r="CF214" s="40"/>
      <c r="CG214" s="40"/>
      <c r="CH214" s="40"/>
      <c r="CI214" s="40"/>
      <c r="CJ214" s="40"/>
      <c r="CK214" s="40"/>
      <c r="CL214" s="40"/>
      <c r="CM214" s="40"/>
      <c r="CN214" s="40"/>
      <c r="CO214" s="40"/>
      <c r="CP214" s="40"/>
      <c r="CQ214" s="40"/>
      <c r="CR214" s="40"/>
      <c r="CS214" s="40"/>
      <c r="CT214" s="40"/>
      <c r="CU214" s="40"/>
      <c r="CV214" s="40"/>
      <c r="CW214" s="40"/>
      <c r="CX214" s="40"/>
      <c r="CY214" s="40"/>
      <c r="CZ214" s="40"/>
      <c r="DA214" s="40"/>
      <c r="DB214" s="40"/>
      <c r="DC214" s="40"/>
      <c r="DD214" s="40"/>
      <c r="DE214" s="40"/>
      <c r="DF214" s="40"/>
      <c r="DG214" s="40"/>
      <c r="DH214" s="40"/>
      <c r="DI214" s="40"/>
      <c r="DJ214" s="40"/>
      <c r="DK214" s="40"/>
      <c r="DL214" s="40"/>
      <c r="DM214" s="40"/>
      <c r="DN214" s="40"/>
      <c r="DO214" s="40"/>
      <c r="DP214" s="40"/>
      <c r="DQ214" s="40"/>
      <c r="DR214" s="40"/>
      <c r="DS214" s="40"/>
      <c r="DT214" s="40"/>
      <c r="DU214" s="40"/>
      <c r="DV214" s="40"/>
      <c r="DW214" s="40"/>
      <c r="DX214" s="40"/>
      <c r="DY214" s="40"/>
      <c r="DZ214" s="40"/>
      <c r="EA214" s="40"/>
      <c r="EB214" s="40"/>
      <c r="EC214" s="40"/>
      <c r="ED214" s="40"/>
      <c r="EE214" s="40"/>
      <c r="EF214" s="40"/>
      <c r="EG214" s="40"/>
      <c r="EH214" s="40"/>
      <c r="EI214" s="40"/>
      <c r="EJ214" s="40"/>
      <c r="EK214" s="40"/>
      <c r="EL214" s="40"/>
      <c r="EM214" s="40"/>
      <c r="EN214" s="40"/>
      <c r="EO214" s="40"/>
      <c r="EP214" s="40"/>
      <c r="EQ214" s="40"/>
      <c r="ER214" s="40"/>
      <c r="ES214" s="40"/>
      <c r="ET214" s="40"/>
      <c r="EU214" s="40"/>
      <c r="EV214" s="40"/>
      <c r="EW214" s="40"/>
      <c r="EX214" s="40"/>
      <c r="EY214" s="40"/>
      <c r="EZ214" s="40"/>
      <c r="FA214" s="40"/>
      <c r="FB214" s="40"/>
      <c r="FC214" s="40"/>
      <c r="FD214" s="40"/>
      <c r="FE214" s="40"/>
      <c r="FF214" s="40"/>
      <c r="FG214" s="40"/>
      <c r="FH214" s="40"/>
      <c r="FI214" s="40"/>
      <c r="FJ214" s="40"/>
      <c r="FK214" s="40"/>
      <c r="FL214" s="40"/>
      <c r="FM214" s="40"/>
      <c r="FN214" s="40"/>
      <c r="FO214" s="40"/>
      <c r="FP214" s="40"/>
      <c r="FQ214" s="40"/>
      <c r="FR214" s="40"/>
      <c r="FS214" s="40"/>
      <c r="FT214" s="40"/>
      <c r="FU214" s="40"/>
      <c r="FV214" s="40"/>
      <c r="FW214" s="40"/>
      <c r="FX214" s="40"/>
      <c r="FY214" s="40"/>
      <c r="FZ214" s="40"/>
      <c r="GA214" s="40"/>
      <c r="GB214" s="40"/>
      <c r="GC214" s="40"/>
      <c r="GD214" s="40"/>
      <c r="GE214" s="40"/>
      <c r="GF214" s="40"/>
      <c r="GG214" s="40"/>
      <c r="GH214" s="40"/>
      <c r="GI214" s="40"/>
      <c r="GJ214" s="40"/>
      <c r="GK214" s="40"/>
      <c r="GL214" s="40"/>
      <c r="GM214" s="40"/>
      <c r="GN214" s="40"/>
      <c r="GO214" s="40"/>
      <c r="GP214" s="40"/>
      <c r="GQ214" s="40"/>
      <c r="GR214" s="40"/>
      <c r="GS214" s="40"/>
      <c r="GT214" s="40"/>
      <c r="GU214" s="40"/>
      <c r="GV214" s="40"/>
      <c r="GW214" s="40"/>
      <c r="GX214" s="40"/>
      <c r="GY214" s="40"/>
      <c r="GZ214" s="40"/>
      <c r="HA214" s="40"/>
      <c r="HB214" s="40"/>
      <c r="HC214" s="40"/>
      <c r="HD214" s="40"/>
      <c r="HE214" s="40"/>
      <c r="HF214" s="40"/>
      <c r="HG214" s="40"/>
      <c r="HH214" s="40"/>
      <c r="HI214" s="40"/>
      <c r="HJ214" s="40"/>
      <c r="HK214" s="40"/>
    </row>
    <row r="215" spans="1:219">
      <c r="A215" s="89">
        <f t="shared" si="3"/>
        <v>213</v>
      </c>
      <c r="B215" s="49" t="s">
        <v>964</v>
      </c>
      <c r="C215" s="49" t="s">
        <v>332</v>
      </c>
      <c r="D215" s="73" t="s">
        <v>1019</v>
      </c>
      <c r="E215" s="134" t="s">
        <v>649</v>
      </c>
      <c r="F215" s="132"/>
      <c r="G215" s="132"/>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c r="BM215" s="40"/>
      <c r="BN215" s="40"/>
      <c r="BO215" s="40"/>
      <c r="BP215" s="40"/>
      <c r="BQ215" s="40"/>
      <c r="BR215" s="40"/>
      <c r="BS215" s="40"/>
      <c r="BT215" s="40"/>
      <c r="BU215" s="40"/>
      <c r="BV215" s="40"/>
      <c r="BW215" s="40"/>
      <c r="BX215" s="40"/>
      <c r="BY215" s="40"/>
      <c r="BZ215" s="40"/>
      <c r="CA215" s="40"/>
      <c r="CB215" s="40"/>
      <c r="CC215" s="40"/>
      <c r="CD215" s="40"/>
      <c r="CE215" s="40"/>
      <c r="CF215" s="40"/>
      <c r="CG215" s="40"/>
      <c r="CH215" s="40"/>
      <c r="CI215" s="40"/>
      <c r="CJ215" s="40"/>
      <c r="CK215" s="40"/>
      <c r="CL215" s="40"/>
      <c r="CM215" s="40"/>
      <c r="CN215" s="40"/>
      <c r="CO215" s="40"/>
      <c r="CP215" s="40"/>
      <c r="CQ215" s="40"/>
      <c r="CR215" s="40"/>
      <c r="CS215" s="40"/>
      <c r="CT215" s="40"/>
      <c r="CU215" s="40"/>
      <c r="CV215" s="40"/>
      <c r="CW215" s="40"/>
      <c r="CX215" s="40"/>
      <c r="CY215" s="40"/>
      <c r="CZ215" s="40"/>
      <c r="DA215" s="40"/>
      <c r="DB215" s="40"/>
      <c r="DC215" s="40"/>
      <c r="DD215" s="40"/>
      <c r="DE215" s="40"/>
      <c r="DF215" s="40"/>
      <c r="DG215" s="40"/>
      <c r="DH215" s="40"/>
      <c r="DI215" s="40"/>
      <c r="DJ215" s="40"/>
      <c r="DK215" s="40"/>
      <c r="DL215" s="40"/>
      <c r="DM215" s="40"/>
      <c r="DN215" s="40"/>
      <c r="DO215" s="40"/>
      <c r="DP215" s="40"/>
      <c r="DQ215" s="40"/>
      <c r="DR215" s="40"/>
      <c r="DS215" s="40"/>
      <c r="DT215" s="40"/>
      <c r="DU215" s="40"/>
      <c r="DV215" s="40"/>
      <c r="DW215" s="40"/>
      <c r="DX215" s="40"/>
      <c r="DY215" s="40"/>
      <c r="DZ215" s="40"/>
      <c r="EA215" s="40"/>
      <c r="EB215" s="40"/>
      <c r="EC215" s="40"/>
      <c r="ED215" s="40"/>
      <c r="EE215" s="40"/>
      <c r="EF215" s="40"/>
      <c r="EG215" s="40"/>
      <c r="EH215" s="40"/>
      <c r="EI215" s="40"/>
      <c r="EJ215" s="40"/>
      <c r="EK215" s="40"/>
      <c r="EL215" s="40"/>
      <c r="EM215" s="40"/>
      <c r="EN215" s="40"/>
      <c r="EO215" s="40"/>
      <c r="EP215" s="40"/>
      <c r="EQ215" s="40"/>
      <c r="ER215" s="40"/>
      <c r="ES215" s="40"/>
      <c r="ET215" s="40"/>
      <c r="EU215" s="40"/>
      <c r="EV215" s="40"/>
      <c r="EW215" s="40"/>
      <c r="EX215" s="40"/>
      <c r="EY215" s="40"/>
      <c r="EZ215" s="40"/>
      <c r="FA215" s="40"/>
      <c r="FB215" s="40"/>
      <c r="FC215" s="40"/>
      <c r="FD215" s="40"/>
      <c r="FE215" s="40"/>
      <c r="FF215" s="40"/>
      <c r="FG215" s="40"/>
      <c r="FH215" s="40"/>
      <c r="FI215" s="40"/>
      <c r="FJ215" s="40"/>
      <c r="FK215" s="40"/>
      <c r="FL215" s="40"/>
      <c r="FM215" s="40"/>
      <c r="FN215" s="40"/>
      <c r="FO215" s="40"/>
      <c r="FP215" s="40"/>
      <c r="FQ215" s="40"/>
      <c r="FR215" s="40"/>
      <c r="FS215" s="40"/>
      <c r="FT215" s="40"/>
      <c r="FU215" s="40"/>
      <c r="FV215" s="40"/>
      <c r="FW215" s="40"/>
      <c r="FX215" s="40"/>
      <c r="FY215" s="40"/>
      <c r="FZ215" s="40"/>
      <c r="GA215" s="40"/>
      <c r="GB215" s="40"/>
      <c r="GC215" s="40"/>
      <c r="GD215" s="40"/>
      <c r="GE215" s="40"/>
      <c r="GF215" s="40"/>
      <c r="GG215" s="40"/>
      <c r="GH215" s="40"/>
      <c r="GI215" s="40"/>
      <c r="GJ215" s="40"/>
      <c r="GK215" s="40"/>
      <c r="GL215" s="40"/>
      <c r="GM215" s="40"/>
      <c r="GN215" s="40"/>
      <c r="GO215" s="40"/>
      <c r="GP215" s="40"/>
      <c r="GQ215" s="40"/>
      <c r="GR215" s="40"/>
      <c r="GS215" s="40"/>
      <c r="GT215" s="40"/>
      <c r="GU215" s="40"/>
      <c r="GV215" s="40"/>
      <c r="GW215" s="40"/>
      <c r="GX215" s="40"/>
      <c r="GY215" s="40"/>
      <c r="GZ215" s="40"/>
      <c r="HA215" s="40"/>
      <c r="HB215" s="40"/>
      <c r="HC215" s="40"/>
      <c r="HD215" s="40"/>
      <c r="HE215" s="40"/>
      <c r="HF215" s="40"/>
      <c r="HG215" s="40"/>
      <c r="HH215" s="40"/>
      <c r="HI215" s="40"/>
      <c r="HJ215" s="40"/>
      <c r="HK215" s="40"/>
    </row>
    <row r="216" spans="1:219" ht="23">
      <c r="A216" s="89">
        <f t="shared" si="3"/>
        <v>214</v>
      </c>
      <c r="B216" s="49" t="s">
        <v>964</v>
      </c>
      <c r="C216" s="49" t="s">
        <v>332</v>
      </c>
      <c r="D216" s="11" t="s">
        <v>1020</v>
      </c>
      <c r="E216" s="133" t="s">
        <v>650</v>
      </c>
      <c r="F216" s="132"/>
      <c r="G216" s="132"/>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c r="BM216" s="40"/>
      <c r="BN216" s="40"/>
      <c r="BO216" s="40"/>
      <c r="BP216" s="40"/>
      <c r="BQ216" s="40"/>
      <c r="BR216" s="40"/>
      <c r="BS216" s="40"/>
      <c r="BT216" s="40"/>
      <c r="BU216" s="40"/>
      <c r="BV216" s="40"/>
      <c r="BW216" s="40"/>
      <c r="BX216" s="40"/>
      <c r="BY216" s="40"/>
      <c r="BZ216" s="40"/>
      <c r="CA216" s="40"/>
      <c r="CB216" s="40"/>
      <c r="CC216" s="40"/>
      <c r="CD216" s="40"/>
      <c r="CE216" s="40"/>
      <c r="CF216" s="40"/>
      <c r="CG216" s="40"/>
      <c r="CH216" s="40"/>
      <c r="CI216" s="40"/>
      <c r="CJ216" s="40"/>
      <c r="CK216" s="40"/>
      <c r="CL216" s="40"/>
      <c r="CM216" s="40"/>
      <c r="CN216" s="40"/>
      <c r="CO216" s="40"/>
      <c r="CP216" s="40"/>
      <c r="CQ216" s="40"/>
      <c r="CR216" s="40"/>
      <c r="CS216" s="40"/>
      <c r="CT216" s="40"/>
      <c r="CU216" s="40"/>
      <c r="CV216" s="40"/>
      <c r="CW216" s="40"/>
      <c r="CX216" s="40"/>
      <c r="CY216" s="40"/>
      <c r="CZ216" s="40"/>
      <c r="DA216" s="40"/>
      <c r="DB216" s="40"/>
      <c r="DC216" s="40"/>
      <c r="DD216" s="40"/>
      <c r="DE216" s="40"/>
      <c r="DF216" s="40"/>
      <c r="DG216" s="40"/>
      <c r="DH216" s="40"/>
      <c r="DI216" s="40"/>
      <c r="DJ216" s="40"/>
      <c r="DK216" s="40"/>
      <c r="DL216" s="40"/>
      <c r="DM216" s="40"/>
      <c r="DN216" s="40"/>
      <c r="DO216" s="40"/>
      <c r="DP216" s="40"/>
      <c r="DQ216" s="40"/>
      <c r="DR216" s="40"/>
      <c r="DS216" s="40"/>
      <c r="DT216" s="40"/>
      <c r="DU216" s="40"/>
      <c r="DV216" s="40"/>
      <c r="DW216" s="40"/>
      <c r="DX216" s="40"/>
      <c r="DY216" s="40"/>
      <c r="DZ216" s="40"/>
      <c r="EA216" s="40"/>
      <c r="EB216" s="40"/>
      <c r="EC216" s="40"/>
      <c r="ED216" s="40"/>
      <c r="EE216" s="40"/>
      <c r="EF216" s="40"/>
      <c r="EG216" s="40"/>
      <c r="EH216" s="40"/>
      <c r="EI216" s="40"/>
      <c r="EJ216" s="40"/>
      <c r="EK216" s="40"/>
      <c r="EL216" s="40"/>
      <c r="EM216" s="40"/>
      <c r="EN216" s="40"/>
      <c r="EO216" s="40"/>
      <c r="EP216" s="40"/>
      <c r="EQ216" s="40"/>
      <c r="ER216" s="40"/>
      <c r="ES216" s="40"/>
      <c r="ET216" s="40"/>
      <c r="EU216" s="40"/>
      <c r="EV216" s="40"/>
      <c r="EW216" s="40"/>
      <c r="EX216" s="40"/>
      <c r="EY216" s="40"/>
      <c r="EZ216" s="40"/>
      <c r="FA216" s="40"/>
      <c r="FB216" s="40"/>
      <c r="FC216" s="40"/>
      <c r="FD216" s="40"/>
      <c r="FE216" s="40"/>
      <c r="FF216" s="40"/>
      <c r="FG216" s="40"/>
      <c r="FH216" s="40"/>
      <c r="FI216" s="40"/>
      <c r="FJ216" s="40"/>
      <c r="FK216" s="40"/>
      <c r="FL216" s="40"/>
      <c r="FM216" s="40"/>
      <c r="FN216" s="40"/>
      <c r="FO216" s="40"/>
      <c r="FP216" s="40"/>
      <c r="FQ216" s="40"/>
      <c r="FR216" s="40"/>
      <c r="FS216" s="40"/>
      <c r="FT216" s="40"/>
      <c r="FU216" s="40"/>
      <c r="FV216" s="40"/>
      <c r="FW216" s="40"/>
      <c r="FX216" s="40"/>
      <c r="FY216" s="40"/>
      <c r="FZ216" s="40"/>
      <c r="GA216" s="40"/>
      <c r="GB216" s="40"/>
      <c r="GC216" s="40"/>
      <c r="GD216" s="40"/>
      <c r="GE216" s="40"/>
      <c r="GF216" s="40"/>
      <c r="GG216" s="40"/>
      <c r="GH216" s="40"/>
      <c r="GI216" s="40"/>
      <c r="GJ216" s="40"/>
      <c r="GK216" s="40"/>
      <c r="GL216" s="40"/>
      <c r="GM216" s="40"/>
      <c r="GN216" s="40"/>
      <c r="GO216" s="40"/>
      <c r="GP216" s="40"/>
      <c r="GQ216" s="40"/>
      <c r="GR216" s="40"/>
      <c r="GS216" s="40"/>
      <c r="GT216" s="40"/>
      <c r="GU216" s="40"/>
      <c r="GV216" s="40"/>
      <c r="GW216" s="40"/>
      <c r="GX216" s="40"/>
      <c r="GY216" s="40"/>
      <c r="GZ216" s="40"/>
      <c r="HA216" s="40"/>
      <c r="HB216" s="40"/>
      <c r="HC216" s="40"/>
      <c r="HD216" s="40"/>
      <c r="HE216" s="40"/>
      <c r="HF216" s="40"/>
      <c r="HG216" s="40"/>
      <c r="HH216" s="40"/>
      <c r="HI216" s="40"/>
      <c r="HJ216" s="40"/>
      <c r="HK216" s="40"/>
    </row>
    <row r="217" spans="1:219" ht="34.5">
      <c r="A217" s="89">
        <f t="shared" si="3"/>
        <v>215</v>
      </c>
      <c r="B217" s="49" t="s">
        <v>964</v>
      </c>
      <c r="C217" s="49" t="s">
        <v>333</v>
      </c>
      <c r="D217" s="11" t="s">
        <v>334</v>
      </c>
      <c r="E217" s="133" t="s">
        <v>650</v>
      </c>
      <c r="F217" s="132"/>
      <c r="G217" s="132"/>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c r="BM217" s="40"/>
      <c r="BN217" s="40"/>
      <c r="BO217" s="40"/>
      <c r="BP217" s="40"/>
      <c r="BQ217" s="40"/>
      <c r="BR217" s="40"/>
      <c r="BS217" s="40"/>
      <c r="BT217" s="40"/>
      <c r="BU217" s="40"/>
      <c r="BV217" s="40"/>
      <c r="BW217" s="40"/>
      <c r="BX217" s="40"/>
      <c r="BY217" s="40"/>
      <c r="BZ217" s="40"/>
      <c r="CA217" s="40"/>
      <c r="CB217" s="40"/>
      <c r="CC217" s="40"/>
      <c r="CD217" s="40"/>
      <c r="CE217" s="40"/>
      <c r="CF217" s="40"/>
      <c r="CG217" s="40"/>
      <c r="CH217" s="40"/>
      <c r="CI217" s="40"/>
      <c r="CJ217" s="40"/>
      <c r="CK217" s="40"/>
      <c r="CL217" s="40"/>
      <c r="CM217" s="40"/>
      <c r="CN217" s="40"/>
      <c r="CO217" s="40"/>
      <c r="CP217" s="40"/>
      <c r="CQ217" s="40"/>
      <c r="CR217" s="40"/>
      <c r="CS217" s="40"/>
      <c r="CT217" s="40"/>
      <c r="CU217" s="40"/>
      <c r="CV217" s="40"/>
      <c r="CW217" s="40"/>
      <c r="CX217" s="40"/>
      <c r="CY217" s="40"/>
      <c r="CZ217" s="40"/>
      <c r="DA217" s="40"/>
      <c r="DB217" s="40"/>
      <c r="DC217" s="40"/>
      <c r="DD217" s="40"/>
      <c r="DE217" s="40"/>
      <c r="DF217" s="40"/>
      <c r="DG217" s="40"/>
      <c r="DH217" s="40"/>
      <c r="DI217" s="40"/>
      <c r="DJ217" s="40"/>
      <c r="DK217" s="40"/>
      <c r="DL217" s="40"/>
      <c r="DM217" s="40"/>
      <c r="DN217" s="40"/>
      <c r="DO217" s="40"/>
      <c r="DP217" s="40"/>
      <c r="DQ217" s="40"/>
      <c r="DR217" s="40"/>
      <c r="DS217" s="40"/>
      <c r="DT217" s="40"/>
      <c r="DU217" s="40"/>
      <c r="DV217" s="40"/>
      <c r="DW217" s="40"/>
      <c r="DX217" s="40"/>
      <c r="DY217" s="40"/>
      <c r="DZ217" s="40"/>
      <c r="EA217" s="40"/>
      <c r="EB217" s="40"/>
      <c r="EC217" s="40"/>
      <c r="ED217" s="40"/>
      <c r="EE217" s="40"/>
      <c r="EF217" s="40"/>
      <c r="EG217" s="40"/>
      <c r="EH217" s="40"/>
      <c r="EI217" s="40"/>
      <c r="EJ217" s="40"/>
      <c r="EK217" s="40"/>
      <c r="EL217" s="40"/>
      <c r="EM217" s="40"/>
      <c r="EN217" s="40"/>
      <c r="EO217" s="40"/>
      <c r="EP217" s="40"/>
      <c r="EQ217" s="40"/>
      <c r="ER217" s="40"/>
      <c r="ES217" s="40"/>
      <c r="ET217" s="40"/>
      <c r="EU217" s="40"/>
      <c r="EV217" s="40"/>
      <c r="EW217" s="40"/>
      <c r="EX217" s="40"/>
      <c r="EY217" s="40"/>
      <c r="EZ217" s="40"/>
      <c r="FA217" s="40"/>
      <c r="FB217" s="40"/>
      <c r="FC217" s="40"/>
      <c r="FD217" s="40"/>
      <c r="FE217" s="40"/>
      <c r="FF217" s="40"/>
      <c r="FG217" s="40"/>
      <c r="FH217" s="40"/>
      <c r="FI217" s="40"/>
      <c r="FJ217" s="40"/>
      <c r="FK217" s="40"/>
      <c r="FL217" s="40"/>
      <c r="FM217" s="40"/>
      <c r="FN217" s="40"/>
      <c r="FO217" s="40"/>
      <c r="FP217" s="40"/>
      <c r="FQ217" s="40"/>
      <c r="FR217" s="40"/>
      <c r="FS217" s="40"/>
      <c r="FT217" s="40"/>
      <c r="FU217" s="40"/>
      <c r="FV217" s="40"/>
      <c r="FW217" s="40"/>
      <c r="FX217" s="40"/>
      <c r="FY217" s="40"/>
      <c r="FZ217" s="40"/>
      <c r="GA217" s="40"/>
      <c r="GB217" s="40"/>
      <c r="GC217" s="40"/>
      <c r="GD217" s="40"/>
      <c r="GE217" s="40"/>
      <c r="GF217" s="40"/>
      <c r="GG217" s="40"/>
      <c r="GH217" s="40"/>
      <c r="GI217" s="40"/>
      <c r="GJ217" s="40"/>
      <c r="GK217" s="40"/>
      <c r="GL217" s="40"/>
      <c r="GM217" s="40"/>
      <c r="GN217" s="40"/>
      <c r="GO217" s="40"/>
      <c r="GP217" s="40"/>
      <c r="GQ217" s="40"/>
      <c r="GR217" s="40"/>
      <c r="GS217" s="40"/>
      <c r="GT217" s="40"/>
      <c r="GU217" s="40"/>
      <c r="GV217" s="40"/>
      <c r="GW217" s="40"/>
      <c r="GX217" s="40"/>
      <c r="GY217" s="40"/>
      <c r="GZ217" s="40"/>
      <c r="HA217" s="40"/>
      <c r="HB217" s="40"/>
      <c r="HC217" s="40"/>
      <c r="HD217" s="40"/>
      <c r="HE217" s="40"/>
      <c r="HF217" s="40"/>
      <c r="HG217" s="40"/>
      <c r="HH217" s="40"/>
      <c r="HI217" s="40"/>
      <c r="HJ217" s="40"/>
      <c r="HK217" s="40"/>
    </row>
    <row r="218" spans="1:219" ht="23">
      <c r="A218" s="89">
        <f t="shared" si="3"/>
        <v>216</v>
      </c>
      <c r="B218" s="49" t="s">
        <v>964</v>
      </c>
      <c r="C218" s="49" t="s">
        <v>333</v>
      </c>
      <c r="D218" s="11" t="s">
        <v>335</v>
      </c>
      <c r="E218" s="142" t="s">
        <v>649</v>
      </c>
      <c r="F218" s="132"/>
      <c r="G218" s="132"/>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c r="BM218" s="40"/>
      <c r="BN218" s="40"/>
      <c r="BO218" s="40"/>
      <c r="BP218" s="40"/>
      <c r="BQ218" s="40"/>
      <c r="BR218" s="40"/>
      <c r="BS218" s="40"/>
      <c r="BT218" s="40"/>
      <c r="BU218" s="40"/>
      <c r="BV218" s="40"/>
      <c r="BW218" s="40"/>
      <c r="BX218" s="40"/>
      <c r="BY218" s="40"/>
      <c r="BZ218" s="40"/>
      <c r="CA218" s="40"/>
      <c r="CB218" s="40"/>
      <c r="CC218" s="40"/>
      <c r="CD218" s="40"/>
      <c r="CE218" s="40"/>
      <c r="CF218" s="40"/>
      <c r="CG218" s="40"/>
      <c r="CH218" s="40"/>
      <c r="CI218" s="40"/>
      <c r="CJ218" s="40"/>
      <c r="CK218" s="40"/>
      <c r="CL218" s="40"/>
      <c r="CM218" s="40"/>
      <c r="CN218" s="40"/>
      <c r="CO218" s="40"/>
      <c r="CP218" s="40"/>
      <c r="CQ218" s="40"/>
      <c r="CR218" s="40"/>
      <c r="CS218" s="40"/>
      <c r="CT218" s="40"/>
      <c r="CU218" s="40"/>
      <c r="CV218" s="40"/>
      <c r="CW218" s="40"/>
      <c r="CX218" s="40"/>
      <c r="CY218" s="40"/>
      <c r="CZ218" s="40"/>
      <c r="DA218" s="40"/>
      <c r="DB218" s="40"/>
      <c r="DC218" s="40"/>
      <c r="DD218" s="40"/>
      <c r="DE218" s="40"/>
      <c r="DF218" s="40"/>
      <c r="DG218" s="40"/>
      <c r="DH218" s="40"/>
      <c r="DI218" s="40"/>
      <c r="DJ218" s="40"/>
      <c r="DK218" s="40"/>
      <c r="DL218" s="40"/>
      <c r="DM218" s="40"/>
      <c r="DN218" s="40"/>
      <c r="DO218" s="40"/>
      <c r="DP218" s="40"/>
      <c r="DQ218" s="40"/>
      <c r="DR218" s="40"/>
      <c r="DS218" s="40"/>
      <c r="DT218" s="40"/>
      <c r="DU218" s="40"/>
      <c r="DV218" s="40"/>
      <c r="DW218" s="40"/>
      <c r="DX218" s="40"/>
      <c r="DY218" s="40"/>
      <c r="DZ218" s="40"/>
      <c r="EA218" s="40"/>
      <c r="EB218" s="40"/>
      <c r="EC218" s="40"/>
      <c r="ED218" s="40"/>
      <c r="EE218" s="40"/>
      <c r="EF218" s="40"/>
      <c r="EG218" s="40"/>
      <c r="EH218" s="40"/>
      <c r="EI218" s="40"/>
      <c r="EJ218" s="40"/>
      <c r="EK218" s="40"/>
      <c r="EL218" s="40"/>
      <c r="EM218" s="40"/>
      <c r="EN218" s="40"/>
      <c r="EO218" s="40"/>
      <c r="EP218" s="40"/>
      <c r="EQ218" s="40"/>
      <c r="ER218" s="40"/>
      <c r="ES218" s="40"/>
      <c r="ET218" s="40"/>
      <c r="EU218" s="40"/>
      <c r="EV218" s="40"/>
      <c r="EW218" s="40"/>
      <c r="EX218" s="40"/>
      <c r="EY218" s="40"/>
      <c r="EZ218" s="40"/>
      <c r="FA218" s="40"/>
      <c r="FB218" s="40"/>
      <c r="FC218" s="40"/>
      <c r="FD218" s="40"/>
      <c r="FE218" s="40"/>
      <c r="FF218" s="40"/>
      <c r="FG218" s="40"/>
      <c r="FH218" s="40"/>
      <c r="FI218" s="40"/>
      <c r="FJ218" s="40"/>
      <c r="FK218" s="40"/>
      <c r="FL218" s="40"/>
      <c r="FM218" s="40"/>
      <c r="FN218" s="40"/>
      <c r="FO218" s="40"/>
      <c r="FP218" s="40"/>
      <c r="FQ218" s="40"/>
      <c r="FR218" s="40"/>
      <c r="FS218" s="40"/>
      <c r="FT218" s="40"/>
      <c r="FU218" s="40"/>
      <c r="FV218" s="40"/>
      <c r="FW218" s="40"/>
      <c r="FX218" s="40"/>
      <c r="FY218" s="40"/>
      <c r="FZ218" s="40"/>
      <c r="GA218" s="40"/>
      <c r="GB218" s="40"/>
      <c r="GC218" s="40"/>
      <c r="GD218" s="40"/>
      <c r="GE218" s="40"/>
      <c r="GF218" s="40"/>
      <c r="GG218" s="40"/>
      <c r="GH218" s="40"/>
      <c r="GI218" s="40"/>
      <c r="GJ218" s="40"/>
      <c r="GK218" s="40"/>
      <c r="GL218" s="40"/>
      <c r="GM218" s="40"/>
      <c r="GN218" s="40"/>
      <c r="GO218" s="40"/>
      <c r="GP218" s="40"/>
      <c r="GQ218" s="40"/>
      <c r="GR218" s="40"/>
      <c r="GS218" s="40"/>
      <c r="GT218" s="40"/>
      <c r="GU218" s="40"/>
      <c r="GV218" s="40"/>
      <c r="GW218" s="40"/>
      <c r="GX218" s="40"/>
      <c r="GY218" s="40"/>
      <c r="GZ218" s="40"/>
      <c r="HA218" s="40"/>
      <c r="HB218" s="40"/>
      <c r="HC218" s="40"/>
      <c r="HD218" s="40"/>
      <c r="HE218" s="40"/>
      <c r="HF218" s="40"/>
      <c r="HG218" s="40"/>
      <c r="HH218" s="40"/>
      <c r="HI218" s="40"/>
      <c r="HJ218" s="40"/>
      <c r="HK218" s="40"/>
    </row>
    <row r="219" spans="1:219">
      <c r="A219" s="89">
        <f t="shared" si="3"/>
        <v>217</v>
      </c>
      <c r="B219" s="49" t="s">
        <v>964</v>
      </c>
      <c r="C219" s="49" t="s">
        <v>333</v>
      </c>
      <c r="D219" s="11" t="s">
        <v>336</v>
      </c>
      <c r="E219" s="133" t="s">
        <v>650</v>
      </c>
      <c r="F219" s="132"/>
      <c r="G219" s="132"/>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c r="BG219" s="40"/>
      <c r="BH219" s="40"/>
      <c r="BI219" s="40"/>
      <c r="BJ219" s="40"/>
      <c r="BK219" s="40"/>
      <c r="BL219" s="40"/>
      <c r="BM219" s="40"/>
      <c r="BN219" s="40"/>
      <c r="BO219" s="40"/>
      <c r="BP219" s="40"/>
      <c r="BQ219" s="40"/>
      <c r="BR219" s="40"/>
      <c r="BS219" s="40"/>
      <c r="BT219" s="40"/>
      <c r="BU219" s="40"/>
      <c r="BV219" s="40"/>
      <c r="BW219" s="40"/>
      <c r="BX219" s="40"/>
      <c r="BY219" s="40"/>
      <c r="BZ219" s="40"/>
      <c r="CA219" s="40"/>
      <c r="CB219" s="40"/>
      <c r="CC219" s="40"/>
      <c r="CD219" s="40"/>
      <c r="CE219" s="40"/>
      <c r="CF219" s="40"/>
      <c r="CG219" s="40"/>
      <c r="CH219" s="40"/>
      <c r="CI219" s="40"/>
      <c r="CJ219" s="40"/>
      <c r="CK219" s="40"/>
      <c r="CL219" s="40"/>
      <c r="CM219" s="40"/>
      <c r="CN219" s="40"/>
      <c r="CO219" s="40"/>
      <c r="CP219" s="40"/>
      <c r="CQ219" s="40"/>
      <c r="CR219" s="40"/>
      <c r="CS219" s="40"/>
      <c r="CT219" s="40"/>
      <c r="CU219" s="40"/>
      <c r="CV219" s="40"/>
      <c r="CW219" s="40"/>
      <c r="CX219" s="40"/>
      <c r="CY219" s="40"/>
      <c r="CZ219" s="40"/>
      <c r="DA219" s="40"/>
      <c r="DB219" s="40"/>
      <c r="DC219" s="40"/>
      <c r="DD219" s="40"/>
      <c r="DE219" s="40"/>
      <c r="DF219" s="40"/>
      <c r="DG219" s="40"/>
      <c r="DH219" s="40"/>
      <c r="DI219" s="40"/>
      <c r="DJ219" s="40"/>
      <c r="DK219" s="40"/>
      <c r="DL219" s="40"/>
      <c r="DM219" s="40"/>
      <c r="DN219" s="40"/>
      <c r="DO219" s="40"/>
      <c r="DP219" s="40"/>
      <c r="DQ219" s="40"/>
      <c r="DR219" s="40"/>
      <c r="DS219" s="40"/>
      <c r="DT219" s="40"/>
      <c r="DU219" s="40"/>
      <c r="DV219" s="40"/>
      <c r="DW219" s="40"/>
      <c r="DX219" s="40"/>
      <c r="DY219" s="40"/>
      <c r="DZ219" s="40"/>
      <c r="EA219" s="40"/>
      <c r="EB219" s="40"/>
      <c r="EC219" s="40"/>
      <c r="ED219" s="40"/>
      <c r="EE219" s="40"/>
      <c r="EF219" s="40"/>
      <c r="EG219" s="40"/>
      <c r="EH219" s="40"/>
      <c r="EI219" s="40"/>
      <c r="EJ219" s="40"/>
      <c r="EK219" s="40"/>
      <c r="EL219" s="40"/>
      <c r="EM219" s="40"/>
      <c r="EN219" s="40"/>
      <c r="EO219" s="40"/>
      <c r="EP219" s="40"/>
      <c r="EQ219" s="40"/>
      <c r="ER219" s="40"/>
      <c r="ES219" s="40"/>
      <c r="ET219" s="40"/>
      <c r="EU219" s="40"/>
      <c r="EV219" s="40"/>
      <c r="EW219" s="40"/>
      <c r="EX219" s="40"/>
      <c r="EY219" s="40"/>
      <c r="EZ219" s="40"/>
      <c r="FA219" s="40"/>
      <c r="FB219" s="40"/>
      <c r="FC219" s="40"/>
      <c r="FD219" s="40"/>
      <c r="FE219" s="40"/>
      <c r="FF219" s="40"/>
      <c r="FG219" s="40"/>
      <c r="FH219" s="40"/>
      <c r="FI219" s="40"/>
      <c r="FJ219" s="40"/>
      <c r="FK219" s="40"/>
      <c r="FL219" s="40"/>
      <c r="FM219" s="40"/>
      <c r="FN219" s="40"/>
      <c r="FO219" s="40"/>
      <c r="FP219" s="40"/>
      <c r="FQ219" s="40"/>
      <c r="FR219" s="40"/>
      <c r="FS219" s="40"/>
      <c r="FT219" s="40"/>
      <c r="FU219" s="40"/>
      <c r="FV219" s="40"/>
      <c r="FW219" s="40"/>
      <c r="FX219" s="40"/>
      <c r="FY219" s="40"/>
      <c r="FZ219" s="40"/>
      <c r="GA219" s="40"/>
      <c r="GB219" s="40"/>
      <c r="GC219" s="40"/>
      <c r="GD219" s="40"/>
      <c r="GE219" s="40"/>
      <c r="GF219" s="40"/>
      <c r="GG219" s="40"/>
      <c r="GH219" s="40"/>
      <c r="GI219" s="40"/>
      <c r="GJ219" s="40"/>
      <c r="GK219" s="40"/>
      <c r="GL219" s="40"/>
      <c r="GM219" s="40"/>
      <c r="GN219" s="40"/>
      <c r="GO219" s="40"/>
      <c r="GP219" s="40"/>
      <c r="GQ219" s="40"/>
      <c r="GR219" s="40"/>
      <c r="GS219" s="40"/>
      <c r="GT219" s="40"/>
      <c r="GU219" s="40"/>
      <c r="GV219" s="40"/>
      <c r="GW219" s="40"/>
      <c r="GX219" s="40"/>
      <c r="GY219" s="40"/>
      <c r="GZ219" s="40"/>
      <c r="HA219" s="40"/>
      <c r="HB219" s="40"/>
      <c r="HC219" s="40"/>
      <c r="HD219" s="40"/>
      <c r="HE219" s="40"/>
      <c r="HF219" s="40"/>
      <c r="HG219" s="40"/>
      <c r="HH219" s="40"/>
      <c r="HI219" s="40"/>
      <c r="HJ219" s="40"/>
      <c r="HK219" s="40"/>
    </row>
    <row r="220" spans="1:219">
      <c r="A220" s="89">
        <f t="shared" si="3"/>
        <v>218</v>
      </c>
      <c r="B220" s="49" t="s">
        <v>964</v>
      </c>
      <c r="C220" s="49" t="s">
        <v>333</v>
      </c>
      <c r="D220" s="11" t="s">
        <v>337</v>
      </c>
      <c r="E220" s="133" t="s">
        <v>650</v>
      </c>
      <c r="F220" s="132"/>
      <c r="G220" s="132"/>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c r="BG220" s="40"/>
      <c r="BH220" s="40"/>
      <c r="BI220" s="40"/>
      <c r="BJ220" s="40"/>
      <c r="BK220" s="40"/>
      <c r="BL220" s="40"/>
      <c r="BM220" s="40"/>
      <c r="BN220" s="40"/>
      <c r="BO220" s="40"/>
      <c r="BP220" s="40"/>
      <c r="BQ220" s="40"/>
      <c r="BR220" s="40"/>
      <c r="BS220" s="40"/>
      <c r="BT220" s="40"/>
      <c r="BU220" s="40"/>
      <c r="BV220" s="40"/>
      <c r="BW220" s="40"/>
      <c r="BX220" s="40"/>
      <c r="BY220" s="40"/>
      <c r="BZ220" s="40"/>
      <c r="CA220" s="40"/>
      <c r="CB220" s="40"/>
      <c r="CC220" s="40"/>
      <c r="CD220" s="40"/>
      <c r="CE220" s="40"/>
      <c r="CF220" s="40"/>
      <c r="CG220" s="40"/>
      <c r="CH220" s="40"/>
      <c r="CI220" s="40"/>
      <c r="CJ220" s="40"/>
      <c r="CK220" s="40"/>
      <c r="CL220" s="40"/>
      <c r="CM220" s="40"/>
      <c r="CN220" s="40"/>
      <c r="CO220" s="40"/>
      <c r="CP220" s="40"/>
      <c r="CQ220" s="40"/>
      <c r="CR220" s="40"/>
      <c r="CS220" s="40"/>
      <c r="CT220" s="40"/>
      <c r="CU220" s="40"/>
      <c r="CV220" s="40"/>
      <c r="CW220" s="40"/>
      <c r="CX220" s="40"/>
      <c r="CY220" s="40"/>
      <c r="CZ220" s="40"/>
      <c r="DA220" s="40"/>
      <c r="DB220" s="40"/>
      <c r="DC220" s="40"/>
      <c r="DD220" s="40"/>
      <c r="DE220" s="40"/>
      <c r="DF220" s="40"/>
      <c r="DG220" s="40"/>
      <c r="DH220" s="40"/>
      <c r="DI220" s="40"/>
      <c r="DJ220" s="40"/>
      <c r="DK220" s="40"/>
      <c r="DL220" s="40"/>
      <c r="DM220" s="40"/>
      <c r="DN220" s="40"/>
      <c r="DO220" s="40"/>
      <c r="DP220" s="40"/>
      <c r="DQ220" s="40"/>
      <c r="DR220" s="40"/>
      <c r="DS220" s="40"/>
      <c r="DT220" s="40"/>
      <c r="DU220" s="40"/>
      <c r="DV220" s="40"/>
      <c r="DW220" s="40"/>
      <c r="DX220" s="40"/>
      <c r="DY220" s="40"/>
      <c r="DZ220" s="40"/>
      <c r="EA220" s="40"/>
      <c r="EB220" s="40"/>
      <c r="EC220" s="40"/>
      <c r="ED220" s="40"/>
      <c r="EE220" s="40"/>
      <c r="EF220" s="40"/>
      <c r="EG220" s="40"/>
      <c r="EH220" s="40"/>
      <c r="EI220" s="40"/>
      <c r="EJ220" s="40"/>
      <c r="EK220" s="40"/>
      <c r="EL220" s="40"/>
      <c r="EM220" s="40"/>
      <c r="EN220" s="40"/>
      <c r="EO220" s="40"/>
      <c r="EP220" s="40"/>
      <c r="EQ220" s="40"/>
      <c r="ER220" s="40"/>
      <c r="ES220" s="40"/>
      <c r="ET220" s="40"/>
      <c r="EU220" s="40"/>
      <c r="EV220" s="40"/>
      <c r="EW220" s="40"/>
      <c r="EX220" s="40"/>
      <c r="EY220" s="40"/>
      <c r="EZ220" s="40"/>
      <c r="FA220" s="40"/>
      <c r="FB220" s="40"/>
      <c r="FC220" s="40"/>
      <c r="FD220" s="40"/>
      <c r="FE220" s="40"/>
      <c r="FF220" s="40"/>
      <c r="FG220" s="40"/>
      <c r="FH220" s="40"/>
      <c r="FI220" s="40"/>
      <c r="FJ220" s="40"/>
      <c r="FK220" s="40"/>
      <c r="FL220" s="40"/>
      <c r="FM220" s="40"/>
      <c r="FN220" s="40"/>
      <c r="FO220" s="40"/>
      <c r="FP220" s="40"/>
      <c r="FQ220" s="40"/>
      <c r="FR220" s="40"/>
      <c r="FS220" s="40"/>
      <c r="FT220" s="40"/>
      <c r="FU220" s="40"/>
      <c r="FV220" s="40"/>
      <c r="FW220" s="40"/>
      <c r="FX220" s="40"/>
      <c r="FY220" s="40"/>
      <c r="FZ220" s="40"/>
      <c r="GA220" s="40"/>
      <c r="GB220" s="40"/>
      <c r="GC220" s="40"/>
      <c r="GD220" s="40"/>
      <c r="GE220" s="40"/>
      <c r="GF220" s="40"/>
      <c r="GG220" s="40"/>
      <c r="GH220" s="40"/>
      <c r="GI220" s="40"/>
      <c r="GJ220" s="40"/>
      <c r="GK220" s="40"/>
      <c r="GL220" s="40"/>
      <c r="GM220" s="40"/>
      <c r="GN220" s="40"/>
      <c r="GO220" s="40"/>
      <c r="GP220" s="40"/>
      <c r="GQ220" s="40"/>
      <c r="GR220" s="40"/>
      <c r="GS220" s="40"/>
      <c r="GT220" s="40"/>
      <c r="GU220" s="40"/>
      <c r="GV220" s="40"/>
      <c r="GW220" s="40"/>
      <c r="GX220" s="40"/>
      <c r="GY220" s="40"/>
      <c r="GZ220" s="40"/>
      <c r="HA220" s="40"/>
      <c r="HB220" s="40"/>
      <c r="HC220" s="40"/>
      <c r="HD220" s="40"/>
      <c r="HE220" s="40"/>
      <c r="HF220" s="40"/>
      <c r="HG220" s="40"/>
      <c r="HH220" s="40"/>
      <c r="HI220" s="40"/>
      <c r="HJ220" s="40"/>
      <c r="HK220" s="40"/>
    </row>
    <row r="221" spans="1:219">
      <c r="A221" s="89">
        <f t="shared" si="3"/>
        <v>219</v>
      </c>
      <c r="B221" s="49" t="s">
        <v>964</v>
      </c>
      <c r="C221" s="49" t="s">
        <v>333</v>
      </c>
      <c r="D221" s="11" t="s">
        <v>338</v>
      </c>
      <c r="E221" s="133" t="s">
        <v>650</v>
      </c>
      <c r="F221" s="132"/>
      <c r="G221" s="132"/>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c r="BM221" s="40"/>
      <c r="BN221" s="40"/>
      <c r="BO221" s="40"/>
      <c r="BP221" s="40"/>
      <c r="BQ221" s="40"/>
      <c r="BR221" s="40"/>
      <c r="BS221" s="40"/>
      <c r="BT221" s="40"/>
      <c r="BU221" s="40"/>
      <c r="BV221" s="40"/>
      <c r="BW221" s="40"/>
      <c r="BX221" s="40"/>
      <c r="BY221" s="40"/>
      <c r="BZ221" s="40"/>
      <c r="CA221" s="40"/>
      <c r="CB221" s="40"/>
      <c r="CC221" s="40"/>
      <c r="CD221" s="40"/>
      <c r="CE221" s="40"/>
      <c r="CF221" s="40"/>
      <c r="CG221" s="40"/>
      <c r="CH221" s="40"/>
      <c r="CI221" s="40"/>
      <c r="CJ221" s="40"/>
      <c r="CK221" s="40"/>
      <c r="CL221" s="40"/>
      <c r="CM221" s="40"/>
      <c r="CN221" s="40"/>
      <c r="CO221" s="40"/>
      <c r="CP221" s="40"/>
      <c r="CQ221" s="40"/>
      <c r="CR221" s="40"/>
      <c r="CS221" s="40"/>
      <c r="CT221" s="40"/>
      <c r="CU221" s="40"/>
      <c r="CV221" s="40"/>
      <c r="CW221" s="40"/>
      <c r="CX221" s="40"/>
      <c r="CY221" s="40"/>
      <c r="CZ221" s="40"/>
      <c r="DA221" s="40"/>
      <c r="DB221" s="40"/>
      <c r="DC221" s="40"/>
      <c r="DD221" s="40"/>
      <c r="DE221" s="40"/>
      <c r="DF221" s="40"/>
      <c r="DG221" s="40"/>
      <c r="DH221" s="40"/>
      <c r="DI221" s="40"/>
      <c r="DJ221" s="40"/>
      <c r="DK221" s="40"/>
      <c r="DL221" s="40"/>
      <c r="DM221" s="40"/>
      <c r="DN221" s="40"/>
      <c r="DO221" s="40"/>
      <c r="DP221" s="40"/>
      <c r="DQ221" s="40"/>
      <c r="DR221" s="40"/>
      <c r="DS221" s="40"/>
      <c r="DT221" s="40"/>
      <c r="DU221" s="40"/>
      <c r="DV221" s="40"/>
      <c r="DW221" s="40"/>
      <c r="DX221" s="40"/>
      <c r="DY221" s="40"/>
      <c r="DZ221" s="40"/>
      <c r="EA221" s="40"/>
      <c r="EB221" s="40"/>
      <c r="EC221" s="40"/>
      <c r="ED221" s="40"/>
      <c r="EE221" s="40"/>
      <c r="EF221" s="40"/>
      <c r="EG221" s="40"/>
      <c r="EH221" s="40"/>
      <c r="EI221" s="40"/>
      <c r="EJ221" s="40"/>
      <c r="EK221" s="40"/>
      <c r="EL221" s="40"/>
      <c r="EM221" s="40"/>
      <c r="EN221" s="40"/>
      <c r="EO221" s="40"/>
      <c r="EP221" s="40"/>
      <c r="EQ221" s="40"/>
      <c r="ER221" s="40"/>
      <c r="ES221" s="40"/>
      <c r="ET221" s="40"/>
      <c r="EU221" s="40"/>
      <c r="EV221" s="40"/>
      <c r="EW221" s="40"/>
      <c r="EX221" s="40"/>
      <c r="EY221" s="40"/>
      <c r="EZ221" s="40"/>
      <c r="FA221" s="40"/>
      <c r="FB221" s="40"/>
      <c r="FC221" s="40"/>
      <c r="FD221" s="40"/>
      <c r="FE221" s="40"/>
      <c r="FF221" s="40"/>
      <c r="FG221" s="40"/>
      <c r="FH221" s="40"/>
      <c r="FI221" s="40"/>
      <c r="FJ221" s="40"/>
      <c r="FK221" s="40"/>
      <c r="FL221" s="40"/>
      <c r="FM221" s="40"/>
      <c r="FN221" s="40"/>
      <c r="FO221" s="40"/>
      <c r="FP221" s="40"/>
      <c r="FQ221" s="40"/>
      <c r="FR221" s="40"/>
      <c r="FS221" s="40"/>
      <c r="FT221" s="40"/>
      <c r="FU221" s="40"/>
      <c r="FV221" s="40"/>
      <c r="FW221" s="40"/>
      <c r="FX221" s="40"/>
      <c r="FY221" s="40"/>
      <c r="FZ221" s="40"/>
      <c r="GA221" s="40"/>
      <c r="GB221" s="40"/>
      <c r="GC221" s="40"/>
      <c r="GD221" s="40"/>
      <c r="GE221" s="40"/>
      <c r="GF221" s="40"/>
      <c r="GG221" s="40"/>
      <c r="GH221" s="40"/>
      <c r="GI221" s="40"/>
      <c r="GJ221" s="40"/>
      <c r="GK221" s="40"/>
      <c r="GL221" s="40"/>
      <c r="GM221" s="40"/>
      <c r="GN221" s="40"/>
      <c r="GO221" s="40"/>
      <c r="GP221" s="40"/>
      <c r="GQ221" s="40"/>
      <c r="GR221" s="40"/>
      <c r="GS221" s="40"/>
      <c r="GT221" s="40"/>
      <c r="GU221" s="40"/>
      <c r="GV221" s="40"/>
      <c r="GW221" s="40"/>
      <c r="GX221" s="40"/>
      <c r="GY221" s="40"/>
      <c r="GZ221" s="40"/>
      <c r="HA221" s="40"/>
      <c r="HB221" s="40"/>
      <c r="HC221" s="40"/>
      <c r="HD221" s="40"/>
      <c r="HE221" s="40"/>
      <c r="HF221" s="40"/>
      <c r="HG221" s="40"/>
      <c r="HH221" s="40"/>
      <c r="HI221" s="40"/>
      <c r="HJ221" s="40"/>
      <c r="HK221" s="40"/>
    </row>
    <row r="222" spans="1:219">
      <c r="A222" s="89">
        <f t="shared" si="3"/>
        <v>220</v>
      </c>
      <c r="B222" s="49" t="s">
        <v>964</v>
      </c>
      <c r="C222" s="49" t="s">
        <v>333</v>
      </c>
      <c r="D222" s="11" t="s">
        <v>339</v>
      </c>
      <c r="E222" s="133" t="s">
        <v>650</v>
      </c>
      <c r="F222" s="132"/>
      <c r="G222" s="132"/>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c r="CF222" s="40"/>
      <c r="CG222" s="40"/>
      <c r="CH222" s="40"/>
      <c r="CI222" s="40"/>
      <c r="CJ222" s="40"/>
      <c r="CK222" s="40"/>
      <c r="CL222" s="40"/>
      <c r="CM222" s="40"/>
      <c r="CN222" s="40"/>
      <c r="CO222" s="40"/>
      <c r="CP222" s="40"/>
      <c r="CQ222" s="40"/>
      <c r="CR222" s="40"/>
      <c r="CS222" s="40"/>
      <c r="CT222" s="40"/>
      <c r="CU222" s="40"/>
      <c r="CV222" s="40"/>
      <c r="CW222" s="40"/>
      <c r="CX222" s="40"/>
      <c r="CY222" s="40"/>
      <c r="CZ222" s="40"/>
      <c r="DA222" s="40"/>
      <c r="DB222" s="40"/>
      <c r="DC222" s="40"/>
      <c r="DD222" s="40"/>
      <c r="DE222" s="40"/>
      <c r="DF222" s="40"/>
      <c r="DG222" s="40"/>
      <c r="DH222" s="40"/>
      <c r="DI222" s="40"/>
      <c r="DJ222" s="40"/>
      <c r="DK222" s="40"/>
      <c r="DL222" s="40"/>
      <c r="DM222" s="40"/>
      <c r="DN222" s="40"/>
      <c r="DO222" s="40"/>
      <c r="DP222" s="40"/>
      <c r="DQ222" s="40"/>
      <c r="DR222" s="40"/>
      <c r="DS222" s="40"/>
      <c r="DT222" s="40"/>
      <c r="DU222" s="40"/>
      <c r="DV222" s="40"/>
      <c r="DW222" s="40"/>
      <c r="DX222" s="40"/>
      <c r="DY222" s="40"/>
      <c r="DZ222" s="40"/>
      <c r="EA222" s="40"/>
      <c r="EB222" s="40"/>
      <c r="EC222" s="40"/>
      <c r="ED222" s="40"/>
      <c r="EE222" s="40"/>
      <c r="EF222" s="40"/>
      <c r="EG222" s="40"/>
      <c r="EH222" s="40"/>
      <c r="EI222" s="40"/>
      <c r="EJ222" s="40"/>
      <c r="EK222" s="40"/>
      <c r="EL222" s="40"/>
      <c r="EM222" s="40"/>
      <c r="EN222" s="40"/>
      <c r="EO222" s="40"/>
      <c r="EP222" s="40"/>
      <c r="EQ222" s="40"/>
      <c r="ER222" s="40"/>
      <c r="ES222" s="40"/>
      <c r="ET222" s="40"/>
      <c r="EU222" s="40"/>
      <c r="EV222" s="40"/>
      <c r="EW222" s="40"/>
      <c r="EX222" s="40"/>
      <c r="EY222" s="40"/>
      <c r="EZ222" s="40"/>
      <c r="FA222" s="40"/>
      <c r="FB222" s="40"/>
      <c r="FC222" s="40"/>
      <c r="FD222" s="40"/>
      <c r="FE222" s="40"/>
      <c r="FF222" s="40"/>
      <c r="FG222" s="40"/>
      <c r="FH222" s="40"/>
      <c r="FI222" s="40"/>
      <c r="FJ222" s="40"/>
      <c r="FK222" s="40"/>
      <c r="FL222" s="40"/>
      <c r="FM222" s="40"/>
      <c r="FN222" s="40"/>
      <c r="FO222" s="40"/>
      <c r="FP222" s="40"/>
      <c r="FQ222" s="40"/>
      <c r="FR222" s="40"/>
      <c r="FS222" s="40"/>
      <c r="FT222" s="40"/>
      <c r="FU222" s="40"/>
      <c r="FV222" s="40"/>
      <c r="FW222" s="40"/>
      <c r="FX222" s="40"/>
      <c r="FY222" s="40"/>
      <c r="FZ222" s="40"/>
      <c r="GA222" s="40"/>
      <c r="GB222" s="40"/>
      <c r="GC222" s="40"/>
      <c r="GD222" s="40"/>
      <c r="GE222" s="40"/>
      <c r="GF222" s="40"/>
      <c r="GG222" s="40"/>
      <c r="GH222" s="40"/>
      <c r="GI222" s="40"/>
      <c r="GJ222" s="40"/>
      <c r="GK222" s="40"/>
      <c r="GL222" s="40"/>
      <c r="GM222" s="40"/>
      <c r="GN222" s="40"/>
      <c r="GO222" s="40"/>
      <c r="GP222" s="40"/>
      <c r="GQ222" s="40"/>
      <c r="GR222" s="40"/>
      <c r="GS222" s="40"/>
      <c r="GT222" s="40"/>
      <c r="GU222" s="40"/>
      <c r="GV222" s="40"/>
      <c r="GW222" s="40"/>
      <c r="GX222" s="40"/>
      <c r="GY222" s="40"/>
      <c r="GZ222" s="40"/>
      <c r="HA222" s="40"/>
      <c r="HB222" s="40"/>
      <c r="HC222" s="40"/>
      <c r="HD222" s="40"/>
      <c r="HE222" s="40"/>
      <c r="HF222" s="40"/>
      <c r="HG222" s="40"/>
      <c r="HH222" s="40"/>
      <c r="HI222" s="40"/>
      <c r="HJ222" s="40"/>
      <c r="HK222" s="40"/>
    </row>
    <row r="223" spans="1:219" ht="23">
      <c r="A223" s="89">
        <f t="shared" si="3"/>
        <v>221</v>
      </c>
      <c r="B223" s="49" t="s">
        <v>964</v>
      </c>
      <c r="C223" s="49" t="s">
        <v>333</v>
      </c>
      <c r="D223" s="11" t="s">
        <v>340</v>
      </c>
      <c r="E223" s="134" t="s">
        <v>649</v>
      </c>
      <c r="F223" s="132"/>
      <c r="G223" s="132"/>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c r="BG223" s="40"/>
      <c r="BH223" s="40"/>
      <c r="BI223" s="40"/>
      <c r="BJ223" s="40"/>
      <c r="BK223" s="40"/>
      <c r="BL223" s="40"/>
      <c r="BM223" s="40"/>
      <c r="BN223" s="40"/>
      <c r="BO223" s="40"/>
      <c r="BP223" s="40"/>
      <c r="BQ223" s="40"/>
      <c r="BR223" s="40"/>
      <c r="BS223" s="40"/>
      <c r="BT223" s="40"/>
      <c r="BU223" s="40"/>
      <c r="BV223" s="40"/>
      <c r="BW223" s="40"/>
      <c r="BX223" s="40"/>
      <c r="BY223" s="40"/>
      <c r="BZ223" s="40"/>
      <c r="CA223" s="40"/>
      <c r="CB223" s="40"/>
      <c r="CC223" s="40"/>
      <c r="CD223" s="40"/>
      <c r="CE223" s="40"/>
      <c r="CF223" s="40"/>
      <c r="CG223" s="40"/>
      <c r="CH223" s="40"/>
      <c r="CI223" s="40"/>
      <c r="CJ223" s="40"/>
      <c r="CK223" s="40"/>
      <c r="CL223" s="40"/>
      <c r="CM223" s="40"/>
      <c r="CN223" s="40"/>
      <c r="CO223" s="40"/>
      <c r="CP223" s="40"/>
      <c r="CQ223" s="40"/>
      <c r="CR223" s="40"/>
      <c r="CS223" s="40"/>
      <c r="CT223" s="40"/>
      <c r="CU223" s="40"/>
      <c r="CV223" s="40"/>
      <c r="CW223" s="40"/>
      <c r="CX223" s="40"/>
      <c r="CY223" s="40"/>
      <c r="CZ223" s="40"/>
      <c r="DA223" s="40"/>
      <c r="DB223" s="40"/>
      <c r="DC223" s="40"/>
      <c r="DD223" s="40"/>
      <c r="DE223" s="40"/>
      <c r="DF223" s="40"/>
      <c r="DG223" s="40"/>
      <c r="DH223" s="40"/>
      <c r="DI223" s="40"/>
      <c r="DJ223" s="40"/>
      <c r="DK223" s="40"/>
      <c r="DL223" s="40"/>
      <c r="DM223" s="40"/>
      <c r="DN223" s="40"/>
      <c r="DO223" s="40"/>
      <c r="DP223" s="40"/>
      <c r="DQ223" s="40"/>
      <c r="DR223" s="40"/>
      <c r="DS223" s="40"/>
      <c r="DT223" s="40"/>
      <c r="DU223" s="40"/>
      <c r="DV223" s="40"/>
      <c r="DW223" s="40"/>
      <c r="DX223" s="40"/>
      <c r="DY223" s="40"/>
      <c r="DZ223" s="40"/>
      <c r="EA223" s="40"/>
      <c r="EB223" s="40"/>
      <c r="EC223" s="40"/>
      <c r="ED223" s="40"/>
      <c r="EE223" s="40"/>
      <c r="EF223" s="40"/>
      <c r="EG223" s="40"/>
      <c r="EH223" s="40"/>
      <c r="EI223" s="40"/>
      <c r="EJ223" s="40"/>
      <c r="EK223" s="40"/>
      <c r="EL223" s="40"/>
      <c r="EM223" s="40"/>
      <c r="EN223" s="40"/>
      <c r="EO223" s="40"/>
      <c r="EP223" s="40"/>
      <c r="EQ223" s="40"/>
      <c r="ER223" s="40"/>
      <c r="ES223" s="40"/>
      <c r="ET223" s="40"/>
      <c r="EU223" s="40"/>
      <c r="EV223" s="40"/>
      <c r="EW223" s="40"/>
      <c r="EX223" s="40"/>
      <c r="EY223" s="40"/>
      <c r="EZ223" s="40"/>
      <c r="FA223" s="40"/>
      <c r="FB223" s="40"/>
      <c r="FC223" s="40"/>
      <c r="FD223" s="40"/>
      <c r="FE223" s="40"/>
      <c r="FF223" s="40"/>
      <c r="FG223" s="40"/>
      <c r="FH223" s="40"/>
      <c r="FI223" s="40"/>
      <c r="FJ223" s="40"/>
      <c r="FK223" s="40"/>
      <c r="FL223" s="40"/>
      <c r="FM223" s="40"/>
      <c r="FN223" s="40"/>
      <c r="FO223" s="40"/>
      <c r="FP223" s="40"/>
      <c r="FQ223" s="40"/>
      <c r="FR223" s="40"/>
      <c r="FS223" s="40"/>
      <c r="FT223" s="40"/>
      <c r="FU223" s="40"/>
      <c r="FV223" s="40"/>
      <c r="FW223" s="40"/>
      <c r="FX223" s="40"/>
      <c r="FY223" s="40"/>
      <c r="FZ223" s="40"/>
      <c r="GA223" s="40"/>
      <c r="GB223" s="40"/>
      <c r="GC223" s="40"/>
      <c r="GD223" s="40"/>
      <c r="GE223" s="40"/>
      <c r="GF223" s="40"/>
      <c r="GG223" s="40"/>
      <c r="GH223" s="40"/>
      <c r="GI223" s="40"/>
      <c r="GJ223" s="40"/>
      <c r="GK223" s="40"/>
      <c r="GL223" s="40"/>
      <c r="GM223" s="40"/>
      <c r="GN223" s="40"/>
      <c r="GO223" s="40"/>
      <c r="GP223" s="40"/>
      <c r="GQ223" s="40"/>
      <c r="GR223" s="40"/>
      <c r="GS223" s="40"/>
      <c r="GT223" s="40"/>
      <c r="GU223" s="40"/>
      <c r="GV223" s="40"/>
      <c r="GW223" s="40"/>
      <c r="GX223" s="40"/>
      <c r="GY223" s="40"/>
      <c r="GZ223" s="40"/>
      <c r="HA223" s="40"/>
      <c r="HB223" s="40"/>
      <c r="HC223" s="40"/>
      <c r="HD223" s="40"/>
      <c r="HE223" s="40"/>
      <c r="HF223" s="40"/>
      <c r="HG223" s="40"/>
      <c r="HH223" s="40"/>
      <c r="HI223" s="40"/>
      <c r="HJ223" s="40"/>
      <c r="HK223" s="40"/>
    </row>
    <row r="224" spans="1:219" ht="46">
      <c r="A224" s="89">
        <f t="shared" si="3"/>
        <v>222</v>
      </c>
      <c r="B224" s="49" t="s">
        <v>964</v>
      </c>
      <c r="C224" s="49" t="s">
        <v>333</v>
      </c>
      <c r="D224" s="11" t="s">
        <v>341</v>
      </c>
      <c r="E224" s="133" t="s">
        <v>650</v>
      </c>
      <c r="F224" s="132"/>
      <c r="G224" s="132"/>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c r="CB224" s="40"/>
      <c r="CC224" s="40"/>
      <c r="CD224" s="40"/>
      <c r="CE224" s="40"/>
      <c r="CF224" s="40"/>
      <c r="CG224" s="40"/>
      <c r="CH224" s="40"/>
      <c r="CI224" s="40"/>
      <c r="CJ224" s="40"/>
      <c r="CK224" s="40"/>
      <c r="CL224" s="40"/>
      <c r="CM224" s="40"/>
      <c r="CN224" s="40"/>
      <c r="CO224" s="40"/>
      <c r="CP224" s="40"/>
      <c r="CQ224" s="40"/>
      <c r="CR224" s="40"/>
      <c r="CS224" s="40"/>
      <c r="CT224" s="40"/>
      <c r="CU224" s="40"/>
      <c r="CV224" s="40"/>
      <c r="CW224" s="40"/>
      <c r="CX224" s="40"/>
      <c r="CY224" s="40"/>
      <c r="CZ224" s="40"/>
      <c r="DA224" s="40"/>
      <c r="DB224" s="40"/>
      <c r="DC224" s="40"/>
      <c r="DD224" s="40"/>
      <c r="DE224" s="40"/>
      <c r="DF224" s="40"/>
      <c r="DG224" s="40"/>
      <c r="DH224" s="40"/>
      <c r="DI224" s="40"/>
      <c r="DJ224" s="40"/>
      <c r="DK224" s="40"/>
      <c r="DL224" s="40"/>
      <c r="DM224" s="40"/>
      <c r="DN224" s="40"/>
      <c r="DO224" s="40"/>
      <c r="DP224" s="40"/>
      <c r="DQ224" s="40"/>
      <c r="DR224" s="40"/>
      <c r="DS224" s="40"/>
      <c r="DT224" s="40"/>
      <c r="DU224" s="40"/>
      <c r="DV224" s="40"/>
      <c r="DW224" s="40"/>
      <c r="DX224" s="40"/>
      <c r="DY224" s="40"/>
      <c r="DZ224" s="40"/>
      <c r="EA224" s="40"/>
      <c r="EB224" s="40"/>
      <c r="EC224" s="40"/>
      <c r="ED224" s="40"/>
      <c r="EE224" s="40"/>
      <c r="EF224" s="40"/>
      <c r="EG224" s="40"/>
      <c r="EH224" s="40"/>
      <c r="EI224" s="40"/>
      <c r="EJ224" s="40"/>
      <c r="EK224" s="40"/>
      <c r="EL224" s="40"/>
      <c r="EM224" s="40"/>
      <c r="EN224" s="40"/>
      <c r="EO224" s="40"/>
      <c r="EP224" s="40"/>
      <c r="EQ224" s="40"/>
      <c r="ER224" s="40"/>
      <c r="ES224" s="40"/>
      <c r="ET224" s="40"/>
      <c r="EU224" s="40"/>
      <c r="EV224" s="40"/>
      <c r="EW224" s="40"/>
      <c r="EX224" s="40"/>
      <c r="EY224" s="40"/>
      <c r="EZ224" s="40"/>
      <c r="FA224" s="40"/>
      <c r="FB224" s="40"/>
      <c r="FC224" s="40"/>
      <c r="FD224" s="40"/>
      <c r="FE224" s="40"/>
      <c r="FF224" s="40"/>
      <c r="FG224" s="40"/>
      <c r="FH224" s="40"/>
      <c r="FI224" s="40"/>
      <c r="FJ224" s="40"/>
      <c r="FK224" s="40"/>
      <c r="FL224" s="40"/>
      <c r="FM224" s="40"/>
      <c r="FN224" s="40"/>
      <c r="FO224" s="40"/>
      <c r="FP224" s="40"/>
      <c r="FQ224" s="40"/>
      <c r="FR224" s="40"/>
      <c r="FS224" s="40"/>
      <c r="FT224" s="40"/>
      <c r="FU224" s="40"/>
      <c r="FV224" s="40"/>
      <c r="FW224" s="40"/>
      <c r="FX224" s="40"/>
      <c r="FY224" s="40"/>
      <c r="FZ224" s="40"/>
      <c r="GA224" s="40"/>
      <c r="GB224" s="40"/>
      <c r="GC224" s="40"/>
      <c r="GD224" s="40"/>
      <c r="GE224" s="40"/>
      <c r="GF224" s="40"/>
      <c r="GG224" s="40"/>
      <c r="GH224" s="40"/>
      <c r="GI224" s="40"/>
      <c r="GJ224" s="40"/>
      <c r="GK224" s="40"/>
      <c r="GL224" s="40"/>
      <c r="GM224" s="40"/>
      <c r="GN224" s="40"/>
      <c r="GO224" s="40"/>
      <c r="GP224" s="40"/>
      <c r="GQ224" s="40"/>
      <c r="GR224" s="40"/>
      <c r="GS224" s="40"/>
      <c r="GT224" s="40"/>
      <c r="GU224" s="40"/>
      <c r="GV224" s="40"/>
      <c r="GW224" s="40"/>
      <c r="GX224" s="40"/>
      <c r="GY224" s="40"/>
      <c r="GZ224" s="40"/>
      <c r="HA224" s="40"/>
      <c r="HB224" s="40"/>
      <c r="HC224" s="40"/>
      <c r="HD224" s="40"/>
      <c r="HE224" s="40"/>
      <c r="HF224" s="40"/>
      <c r="HG224" s="40"/>
      <c r="HH224" s="40"/>
      <c r="HI224" s="40"/>
      <c r="HJ224" s="40"/>
      <c r="HK224" s="40"/>
    </row>
    <row r="225" spans="1:219" ht="46">
      <c r="A225" s="89">
        <f t="shared" si="3"/>
        <v>223</v>
      </c>
      <c r="B225" s="49" t="s">
        <v>964</v>
      </c>
      <c r="C225" s="49" t="s">
        <v>333</v>
      </c>
      <c r="D225" s="11" t="s">
        <v>342</v>
      </c>
      <c r="E225" s="134" t="s">
        <v>649</v>
      </c>
      <c r="F225" s="132"/>
      <c r="G225" s="132"/>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c r="BG225" s="40"/>
      <c r="BH225" s="40"/>
      <c r="BI225" s="40"/>
      <c r="BJ225" s="40"/>
      <c r="BK225" s="40"/>
      <c r="BL225" s="40"/>
      <c r="BM225" s="40"/>
      <c r="BN225" s="40"/>
      <c r="BO225" s="40"/>
      <c r="BP225" s="40"/>
      <c r="BQ225" s="40"/>
      <c r="BR225" s="40"/>
      <c r="BS225" s="40"/>
      <c r="BT225" s="40"/>
      <c r="BU225" s="40"/>
      <c r="BV225" s="40"/>
      <c r="BW225" s="40"/>
      <c r="BX225" s="40"/>
      <c r="BY225" s="40"/>
      <c r="BZ225" s="40"/>
      <c r="CA225" s="40"/>
      <c r="CB225" s="40"/>
      <c r="CC225" s="40"/>
      <c r="CD225" s="40"/>
      <c r="CE225" s="40"/>
      <c r="CF225" s="40"/>
      <c r="CG225" s="40"/>
      <c r="CH225" s="40"/>
      <c r="CI225" s="40"/>
      <c r="CJ225" s="40"/>
      <c r="CK225" s="40"/>
      <c r="CL225" s="40"/>
      <c r="CM225" s="40"/>
      <c r="CN225" s="40"/>
      <c r="CO225" s="40"/>
      <c r="CP225" s="40"/>
      <c r="CQ225" s="40"/>
      <c r="CR225" s="40"/>
      <c r="CS225" s="40"/>
      <c r="CT225" s="40"/>
      <c r="CU225" s="40"/>
      <c r="CV225" s="40"/>
      <c r="CW225" s="40"/>
      <c r="CX225" s="40"/>
      <c r="CY225" s="40"/>
      <c r="CZ225" s="40"/>
      <c r="DA225" s="40"/>
      <c r="DB225" s="40"/>
      <c r="DC225" s="40"/>
      <c r="DD225" s="40"/>
      <c r="DE225" s="40"/>
      <c r="DF225" s="40"/>
      <c r="DG225" s="40"/>
      <c r="DH225" s="40"/>
      <c r="DI225" s="40"/>
      <c r="DJ225" s="40"/>
      <c r="DK225" s="40"/>
      <c r="DL225" s="40"/>
      <c r="DM225" s="40"/>
      <c r="DN225" s="40"/>
      <c r="DO225" s="40"/>
      <c r="DP225" s="40"/>
      <c r="DQ225" s="40"/>
      <c r="DR225" s="40"/>
      <c r="DS225" s="40"/>
      <c r="DT225" s="40"/>
      <c r="DU225" s="40"/>
      <c r="DV225" s="40"/>
      <c r="DW225" s="40"/>
      <c r="DX225" s="40"/>
      <c r="DY225" s="40"/>
      <c r="DZ225" s="40"/>
      <c r="EA225" s="40"/>
      <c r="EB225" s="40"/>
      <c r="EC225" s="40"/>
      <c r="ED225" s="40"/>
      <c r="EE225" s="40"/>
      <c r="EF225" s="40"/>
      <c r="EG225" s="40"/>
      <c r="EH225" s="40"/>
      <c r="EI225" s="40"/>
      <c r="EJ225" s="40"/>
      <c r="EK225" s="40"/>
      <c r="EL225" s="40"/>
      <c r="EM225" s="40"/>
      <c r="EN225" s="40"/>
      <c r="EO225" s="40"/>
      <c r="EP225" s="40"/>
      <c r="EQ225" s="40"/>
      <c r="ER225" s="40"/>
      <c r="ES225" s="40"/>
      <c r="ET225" s="40"/>
      <c r="EU225" s="40"/>
      <c r="EV225" s="40"/>
      <c r="EW225" s="40"/>
      <c r="EX225" s="40"/>
      <c r="EY225" s="40"/>
      <c r="EZ225" s="40"/>
      <c r="FA225" s="40"/>
      <c r="FB225" s="40"/>
      <c r="FC225" s="40"/>
      <c r="FD225" s="40"/>
      <c r="FE225" s="40"/>
      <c r="FF225" s="40"/>
      <c r="FG225" s="40"/>
      <c r="FH225" s="40"/>
      <c r="FI225" s="40"/>
      <c r="FJ225" s="40"/>
      <c r="FK225" s="40"/>
      <c r="FL225" s="40"/>
      <c r="FM225" s="40"/>
      <c r="FN225" s="40"/>
      <c r="FO225" s="40"/>
      <c r="FP225" s="40"/>
      <c r="FQ225" s="40"/>
      <c r="FR225" s="40"/>
      <c r="FS225" s="40"/>
      <c r="FT225" s="40"/>
      <c r="FU225" s="40"/>
      <c r="FV225" s="40"/>
      <c r="FW225" s="40"/>
      <c r="FX225" s="40"/>
      <c r="FY225" s="40"/>
      <c r="FZ225" s="40"/>
      <c r="GA225" s="40"/>
      <c r="GB225" s="40"/>
      <c r="GC225" s="40"/>
      <c r="GD225" s="40"/>
      <c r="GE225" s="40"/>
      <c r="GF225" s="40"/>
      <c r="GG225" s="40"/>
      <c r="GH225" s="40"/>
      <c r="GI225" s="40"/>
      <c r="GJ225" s="40"/>
      <c r="GK225" s="40"/>
      <c r="GL225" s="40"/>
      <c r="GM225" s="40"/>
      <c r="GN225" s="40"/>
      <c r="GO225" s="40"/>
      <c r="GP225" s="40"/>
      <c r="GQ225" s="40"/>
      <c r="GR225" s="40"/>
      <c r="GS225" s="40"/>
      <c r="GT225" s="40"/>
      <c r="GU225" s="40"/>
      <c r="GV225" s="40"/>
      <c r="GW225" s="40"/>
      <c r="GX225" s="40"/>
      <c r="GY225" s="40"/>
      <c r="GZ225" s="40"/>
      <c r="HA225" s="40"/>
      <c r="HB225" s="40"/>
      <c r="HC225" s="40"/>
      <c r="HD225" s="40"/>
      <c r="HE225" s="40"/>
      <c r="HF225" s="40"/>
      <c r="HG225" s="40"/>
      <c r="HH225" s="40"/>
      <c r="HI225" s="40"/>
      <c r="HJ225" s="40"/>
      <c r="HK225" s="40"/>
    </row>
    <row r="226" spans="1:219">
      <c r="A226" s="89">
        <f t="shared" si="3"/>
        <v>224</v>
      </c>
      <c r="B226" s="49" t="s">
        <v>964</v>
      </c>
      <c r="C226" s="49" t="s">
        <v>333</v>
      </c>
      <c r="D226" s="11" t="s">
        <v>343</v>
      </c>
      <c r="E226" s="134" t="s">
        <v>649</v>
      </c>
      <c r="F226" s="132"/>
      <c r="G226" s="132"/>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c r="BM226" s="40"/>
      <c r="BN226" s="40"/>
      <c r="BO226" s="40"/>
      <c r="BP226" s="40"/>
      <c r="BQ226" s="40"/>
      <c r="BR226" s="40"/>
      <c r="BS226" s="40"/>
      <c r="BT226" s="40"/>
      <c r="BU226" s="40"/>
      <c r="BV226" s="40"/>
      <c r="BW226" s="40"/>
      <c r="BX226" s="40"/>
      <c r="BY226" s="40"/>
      <c r="BZ226" s="40"/>
      <c r="CA226" s="40"/>
      <c r="CB226" s="40"/>
      <c r="CC226" s="40"/>
      <c r="CD226" s="40"/>
      <c r="CE226" s="40"/>
      <c r="CF226" s="40"/>
      <c r="CG226" s="40"/>
      <c r="CH226" s="40"/>
      <c r="CI226" s="40"/>
      <c r="CJ226" s="40"/>
      <c r="CK226" s="40"/>
      <c r="CL226" s="40"/>
      <c r="CM226" s="40"/>
      <c r="CN226" s="40"/>
      <c r="CO226" s="40"/>
      <c r="CP226" s="40"/>
      <c r="CQ226" s="40"/>
      <c r="CR226" s="40"/>
      <c r="CS226" s="40"/>
      <c r="CT226" s="40"/>
      <c r="CU226" s="40"/>
      <c r="CV226" s="40"/>
      <c r="CW226" s="40"/>
      <c r="CX226" s="40"/>
      <c r="CY226" s="40"/>
      <c r="CZ226" s="40"/>
      <c r="DA226" s="40"/>
      <c r="DB226" s="40"/>
      <c r="DC226" s="40"/>
      <c r="DD226" s="40"/>
      <c r="DE226" s="40"/>
      <c r="DF226" s="40"/>
      <c r="DG226" s="40"/>
      <c r="DH226" s="40"/>
      <c r="DI226" s="40"/>
      <c r="DJ226" s="40"/>
      <c r="DK226" s="40"/>
      <c r="DL226" s="40"/>
      <c r="DM226" s="40"/>
      <c r="DN226" s="40"/>
      <c r="DO226" s="40"/>
      <c r="DP226" s="40"/>
      <c r="DQ226" s="40"/>
      <c r="DR226" s="40"/>
      <c r="DS226" s="40"/>
      <c r="DT226" s="40"/>
      <c r="DU226" s="40"/>
      <c r="DV226" s="40"/>
      <c r="DW226" s="40"/>
      <c r="DX226" s="40"/>
      <c r="DY226" s="40"/>
      <c r="DZ226" s="40"/>
      <c r="EA226" s="40"/>
      <c r="EB226" s="40"/>
      <c r="EC226" s="40"/>
      <c r="ED226" s="40"/>
      <c r="EE226" s="40"/>
      <c r="EF226" s="40"/>
      <c r="EG226" s="40"/>
      <c r="EH226" s="40"/>
      <c r="EI226" s="40"/>
      <c r="EJ226" s="40"/>
      <c r="EK226" s="40"/>
      <c r="EL226" s="40"/>
      <c r="EM226" s="40"/>
      <c r="EN226" s="40"/>
      <c r="EO226" s="40"/>
      <c r="EP226" s="40"/>
      <c r="EQ226" s="40"/>
      <c r="ER226" s="40"/>
      <c r="ES226" s="40"/>
      <c r="ET226" s="40"/>
      <c r="EU226" s="40"/>
      <c r="EV226" s="40"/>
      <c r="EW226" s="40"/>
      <c r="EX226" s="40"/>
      <c r="EY226" s="40"/>
      <c r="EZ226" s="40"/>
      <c r="FA226" s="40"/>
      <c r="FB226" s="40"/>
      <c r="FC226" s="40"/>
      <c r="FD226" s="40"/>
      <c r="FE226" s="40"/>
      <c r="FF226" s="40"/>
      <c r="FG226" s="40"/>
      <c r="FH226" s="40"/>
      <c r="FI226" s="40"/>
      <c r="FJ226" s="40"/>
      <c r="FK226" s="40"/>
      <c r="FL226" s="40"/>
      <c r="FM226" s="40"/>
      <c r="FN226" s="40"/>
      <c r="FO226" s="40"/>
      <c r="FP226" s="40"/>
      <c r="FQ226" s="40"/>
      <c r="FR226" s="40"/>
      <c r="FS226" s="40"/>
      <c r="FT226" s="40"/>
      <c r="FU226" s="40"/>
      <c r="FV226" s="40"/>
      <c r="FW226" s="40"/>
      <c r="FX226" s="40"/>
      <c r="FY226" s="40"/>
      <c r="FZ226" s="40"/>
      <c r="GA226" s="40"/>
      <c r="GB226" s="40"/>
      <c r="GC226" s="40"/>
      <c r="GD226" s="40"/>
      <c r="GE226" s="40"/>
      <c r="GF226" s="40"/>
      <c r="GG226" s="40"/>
      <c r="GH226" s="40"/>
      <c r="GI226" s="40"/>
      <c r="GJ226" s="40"/>
      <c r="GK226" s="40"/>
      <c r="GL226" s="40"/>
      <c r="GM226" s="40"/>
      <c r="GN226" s="40"/>
      <c r="GO226" s="40"/>
      <c r="GP226" s="40"/>
      <c r="GQ226" s="40"/>
      <c r="GR226" s="40"/>
      <c r="GS226" s="40"/>
      <c r="GT226" s="40"/>
      <c r="GU226" s="40"/>
      <c r="GV226" s="40"/>
      <c r="GW226" s="40"/>
      <c r="GX226" s="40"/>
      <c r="GY226" s="40"/>
      <c r="GZ226" s="40"/>
      <c r="HA226" s="40"/>
      <c r="HB226" s="40"/>
      <c r="HC226" s="40"/>
      <c r="HD226" s="40"/>
      <c r="HE226" s="40"/>
      <c r="HF226" s="40"/>
      <c r="HG226" s="40"/>
      <c r="HH226" s="40"/>
      <c r="HI226" s="40"/>
      <c r="HJ226" s="40"/>
      <c r="HK226" s="40"/>
    </row>
    <row r="227" spans="1:219" ht="64.5" customHeight="1">
      <c r="A227" s="89">
        <f t="shared" si="3"/>
        <v>225</v>
      </c>
      <c r="B227" s="49" t="s">
        <v>964</v>
      </c>
      <c r="C227" s="49" t="s">
        <v>333</v>
      </c>
      <c r="D227" s="9" t="s">
        <v>1027</v>
      </c>
      <c r="E227" s="133" t="s">
        <v>650</v>
      </c>
      <c r="F227" s="132"/>
      <c r="G227" s="132"/>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c r="BM227" s="40"/>
      <c r="BN227" s="40"/>
      <c r="BO227" s="40"/>
      <c r="BP227" s="40"/>
      <c r="BQ227" s="40"/>
      <c r="BR227" s="40"/>
      <c r="BS227" s="40"/>
      <c r="BT227" s="40"/>
      <c r="BU227" s="40"/>
      <c r="BV227" s="40"/>
      <c r="BW227" s="40"/>
      <c r="BX227" s="40"/>
      <c r="BY227" s="40"/>
      <c r="BZ227" s="40"/>
      <c r="CA227" s="40"/>
      <c r="CB227" s="40"/>
      <c r="CC227" s="40"/>
      <c r="CD227" s="40"/>
      <c r="CE227" s="40"/>
      <c r="CF227" s="40"/>
      <c r="CG227" s="40"/>
      <c r="CH227" s="40"/>
      <c r="CI227" s="40"/>
      <c r="CJ227" s="40"/>
      <c r="CK227" s="40"/>
      <c r="CL227" s="40"/>
      <c r="CM227" s="40"/>
      <c r="CN227" s="40"/>
      <c r="CO227" s="40"/>
      <c r="CP227" s="40"/>
      <c r="CQ227" s="40"/>
      <c r="CR227" s="40"/>
      <c r="CS227" s="40"/>
      <c r="CT227" s="40"/>
      <c r="CU227" s="40"/>
      <c r="CV227" s="40"/>
      <c r="CW227" s="40"/>
      <c r="CX227" s="40"/>
      <c r="CY227" s="40"/>
      <c r="CZ227" s="40"/>
      <c r="DA227" s="40"/>
      <c r="DB227" s="40"/>
      <c r="DC227" s="40"/>
      <c r="DD227" s="40"/>
      <c r="DE227" s="40"/>
      <c r="DF227" s="40"/>
      <c r="DG227" s="40"/>
      <c r="DH227" s="40"/>
      <c r="DI227" s="40"/>
      <c r="DJ227" s="40"/>
      <c r="DK227" s="40"/>
      <c r="DL227" s="40"/>
      <c r="DM227" s="40"/>
      <c r="DN227" s="40"/>
      <c r="DO227" s="40"/>
      <c r="DP227" s="40"/>
      <c r="DQ227" s="40"/>
      <c r="DR227" s="40"/>
      <c r="DS227" s="40"/>
      <c r="DT227" s="40"/>
      <c r="DU227" s="40"/>
      <c r="DV227" s="40"/>
      <c r="DW227" s="40"/>
      <c r="DX227" s="40"/>
      <c r="DY227" s="40"/>
      <c r="DZ227" s="40"/>
      <c r="EA227" s="40"/>
      <c r="EB227" s="40"/>
      <c r="EC227" s="40"/>
      <c r="ED227" s="40"/>
      <c r="EE227" s="40"/>
      <c r="EF227" s="40"/>
      <c r="EG227" s="40"/>
      <c r="EH227" s="40"/>
      <c r="EI227" s="40"/>
      <c r="EJ227" s="40"/>
      <c r="EK227" s="40"/>
      <c r="EL227" s="40"/>
      <c r="EM227" s="40"/>
      <c r="EN227" s="40"/>
      <c r="EO227" s="40"/>
      <c r="EP227" s="40"/>
      <c r="EQ227" s="40"/>
      <c r="ER227" s="40"/>
      <c r="ES227" s="40"/>
      <c r="ET227" s="40"/>
      <c r="EU227" s="40"/>
      <c r="EV227" s="40"/>
      <c r="EW227" s="40"/>
      <c r="EX227" s="40"/>
      <c r="EY227" s="40"/>
      <c r="EZ227" s="40"/>
      <c r="FA227" s="40"/>
      <c r="FB227" s="40"/>
      <c r="FC227" s="40"/>
      <c r="FD227" s="40"/>
      <c r="FE227" s="40"/>
      <c r="FF227" s="40"/>
      <c r="FG227" s="40"/>
      <c r="FH227" s="40"/>
      <c r="FI227" s="40"/>
      <c r="FJ227" s="40"/>
      <c r="FK227" s="40"/>
      <c r="FL227" s="40"/>
      <c r="FM227" s="40"/>
      <c r="FN227" s="40"/>
      <c r="FO227" s="40"/>
      <c r="FP227" s="40"/>
      <c r="FQ227" s="40"/>
      <c r="FR227" s="40"/>
      <c r="FS227" s="40"/>
      <c r="FT227" s="40"/>
      <c r="FU227" s="40"/>
      <c r="FV227" s="40"/>
      <c r="FW227" s="40"/>
      <c r="FX227" s="40"/>
      <c r="FY227" s="40"/>
      <c r="FZ227" s="40"/>
      <c r="GA227" s="40"/>
      <c r="GB227" s="40"/>
      <c r="GC227" s="40"/>
      <c r="GD227" s="40"/>
      <c r="GE227" s="40"/>
      <c r="GF227" s="40"/>
      <c r="GG227" s="40"/>
      <c r="GH227" s="40"/>
      <c r="GI227" s="40"/>
      <c r="GJ227" s="40"/>
      <c r="GK227" s="40"/>
      <c r="GL227" s="40"/>
      <c r="GM227" s="40"/>
      <c r="GN227" s="40"/>
      <c r="GO227" s="40"/>
      <c r="GP227" s="40"/>
      <c r="GQ227" s="40"/>
      <c r="GR227" s="40"/>
      <c r="GS227" s="40"/>
      <c r="GT227" s="40"/>
      <c r="GU227" s="40"/>
      <c r="GV227" s="40"/>
      <c r="GW227" s="40"/>
      <c r="GX227" s="40"/>
      <c r="GY227" s="40"/>
      <c r="GZ227" s="40"/>
      <c r="HA227" s="40"/>
      <c r="HB227" s="40"/>
      <c r="HC227" s="40"/>
      <c r="HD227" s="40"/>
      <c r="HE227" s="40"/>
      <c r="HF227" s="40"/>
      <c r="HG227" s="40"/>
      <c r="HH227" s="40"/>
      <c r="HI227" s="40"/>
      <c r="HJ227" s="40"/>
      <c r="HK227" s="40"/>
    </row>
    <row r="228" spans="1:219" ht="23">
      <c r="A228" s="89">
        <f t="shared" si="3"/>
        <v>226</v>
      </c>
      <c r="B228" s="49" t="s">
        <v>964</v>
      </c>
      <c r="C228" s="49" t="s">
        <v>344</v>
      </c>
      <c r="D228" s="11" t="s">
        <v>653</v>
      </c>
      <c r="E228" s="133" t="s">
        <v>650</v>
      </c>
      <c r="F228" s="132"/>
      <c r="G228" s="132"/>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c r="BG228" s="40"/>
      <c r="BH228" s="40"/>
      <c r="BI228" s="40"/>
      <c r="BJ228" s="40"/>
      <c r="BK228" s="40"/>
      <c r="BL228" s="40"/>
      <c r="BM228" s="40"/>
      <c r="BN228" s="40"/>
      <c r="BO228" s="40"/>
      <c r="BP228" s="40"/>
      <c r="BQ228" s="40"/>
      <c r="BR228" s="40"/>
      <c r="BS228" s="40"/>
      <c r="BT228" s="40"/>
      <c r="BU228" s="40"/>
      <c r="BV228" s="40"/>
      <c r="BW228" s="40"/>
      <c r="BX228" s="40"/>
      <c r="BY228" s="40"/>
      <c r="BZ228" s="40"/>
      <c r="CA228" s="40"/>
      <c r="CB228" s="40"/>
      <c r="CC228" s="40"/>
      <c r="CD228" s="40"/>
      <c r="CE228" s="40"/>
      <c r="CF228" s="40"/>
      <c r="CG228" s="40"/>
      <c r="CH228" s="40"/>
      <c r="CI228" s="40"/>
      <c r="CJ228" s="40"/>
      <c r="CK228" s="40"/>
      <c r="CL228" s="40"/>
      <c r="CM228" s="40"/>
      <c r="CN228" s="40"/>
      <c r="CO228" s="40"/>
      <c r="CP228" s="40"/>
      <c r="CQ228" s="40"/>
      <c r="CR228" s="40"/>
      <c r="CS228" s="40"/>
      <c r="CT228" s="40"/>
      <c r="CU228" s="40"/>
      <c r="CV228" s="40"/>
      <c r="CW228" s="40"/>
      <c r="CX228" s="40"/>
      <c r="CY228" s="40"/>
      <c r="CZ228" s="40"/>
      <c r="DA228" s="40"/>
      <c r="DB228" s="40"/>
      <c r="DC228" s="40"/>
      <c r="DD228" s="40"/>
      <c r="DE228" s="40"/>
      <c r="DF228" s="40"/>
      <c r="DG228" s="40"/>
      <c r="DH228" s="40"/>
      <c r="DI228" s="40"/>
      <c r="DJ228" s="40"/>
      <c r="DK228" s="40"/>
      <c r="DL228" s="40"/>
      <c r="DM228" s="40"/>
      <c r="DN228" s="40"/>
      <c r="DO228" s="40"/>
      <c r="DP228" s="40"/>
      <c r="DQ228" s="40"/>
      <c r="DR228" s="40"/>
      <c r="DS228" s="40"/>
      <c r="DT228" s="40"/>
      <c r="DU228" s="40"/>
      <c r="DV228" s="40"/>
      <c r="DW228" s="40"/>
      <c r="DX228" s="40"/>
      <c r="DY228" s="40"/>
      <c r="DZ228" s="40"/>
      <c r="EA228" s="40"/>
      <c r="EB228" s="40"/>
      <c r="EC228" s="40"/>
      <c r="ED228" s="40"/>
      <c r="EE228" s="40"/>
      <c r="EF228" s="40"/>
      <c r="EG228" s="40"/>
      <c r="EH228" s="40"/>
      <c r="EI228" s="40"/>
      <c r="EJ228" s="40"/>
      <c r="EK228" s="40"/>
      <c r="EL228" s="40"/>
      <c r="EM228" s="40"/>
      <c r="EN228" s="40"/>
      <c r="EO228" s="40"/>
      <c r="EP228" s="40"/>
      <c r="EQ228" s="40"/>
      <c r="ER228" s="40"/>
      <c r="ES228" s="40"/>
      <c r="ET228" s="40"/>
      <c r="EU228" s="40"/>
      <c r="EV228" s="40"/>
      <c r="EW228" s="40"/>
      <c r="EX228" s="40"/>
      <c r="EY228" s="40"/>
      <c r="EZ228" s="40"/>
      <c r="FA228" s="40"/>
      <c r="FB228" s="40"/>
      <c r="FC228" s="40"/>
      <c r="FD228" s="40"/>
      <c r="FE228" s="40"/>
      <c r="FF228" s="40"/>
      <c r="FG228" s="40"/>
      <c r="FH228" s="40"/>
      <c r="FI228" s="40"/>
      <c r="FJ228" s="40"/>
      <c r="FK228" s="40"/>
      <c r="FL228" s="40"/>
      <c r="FM228" s="40"/>
      <c r="FN228" s="40"/>
      <c r="FO228" s="40"/>
      <c r="FP228" s="40"/>
      <c r="FQ228" s="40"/>
      <c r="FR228" s="40"/>
      <c r="FS228" s="40"/>
      <c r="FT228" s="40"/>
      <c r="FU228" s="40"/>
      <c r="FV228" s="40"/>
      <c r="FW228" s="40"/>
      <c r="FX228" s="40"/>
      <c r="FY228" s="40"/>
      <c r="FZ228" s="40"/>
      <c r="GA228" s="40"/>
      <c r="GB228" s="40"/>
      <c r="GC228" s="40"/>
      <c r="GD228" s="40"/>
      <c r="GE228" s="40"/>
      <c r="GF228" s="40"/>
      <c r="GG228" s="40"/>
      <c r="GH228" s="40"/>
      <c r="GI228" s="40"/>
      <c r="GJ228" s="40"/>
      <c r="GK228" s="40"/>
      <c r="GL228" s="40"/>
      <c r="GM228" s="40"/>
      <c r="GN228" s="40"/>
      <c r="GO228" s="40"/>
      <c r="GP228" s="40"/>
      <c r="GQ228" s="40"/>
      <c r="GR228" s="40"/>
      <c r="GS228" s="40"/>
      <c r="GT228" s="40"/>
      <c r="GU228" s="40"/>
      <c r="GV228" s="40"/>
      <c r="GW228" s="40"/>
      <c r="GX228" s="40"/>
      <c r="GY228" s="40"/>
      <c r="GZ228" s="40"/>
      <c r="HA228" s="40"/>
      <c r="HB228" s="40"/>
      <c r="HC228" s="40"/>
      <c r="HD228" s="40"/>
      <c r="HE228" s="40"/>
      <c r="HF228" s="40"/>
      <c r="HG228" s="40"/>
      <c r="HH228" s="40"/>
      <c r="HI228" s="40"/>
      <c r="HJ228" s="40"/>
      <c r="HK228" s="40"/>
    </row>
    <row r="229" spans="1:219" ht="23">
      <c r="A229" s="89">
        <f t="shared" si="3"/>
        <v>227</v>
      </c>
      <c r="B229" s="49" t="s">
        <v>964</v>
      </c>
      <c r="C229" s="49" t="s">
        <v>344</v>
      </c>
      <c r="D229" s="11" t="s">
        <v>345</v>
      </c>
      <c r="E229" s="133" t="s">
        <v>650</v>
      </c>
      <c r="F229" s="132"/>
      <c r="G229" s="132"/>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c r="BG229" s="40"/>
      <c r="BH229" s="40"/>
      <c r="BI229" s="40"/>
      <c r="BJ229" s="40"/>
      <c r="BK229" s="40"/>
      <c r="BL229" s="40"/>
      <c r="BM229" s="40"/>
      <c r="BN229" s="40"/>
      <c r="BO229" s="40"/>
      <c r="BP229" s="40"/>
      <c r="BQ229" s="40"/>
      <c r="BR229" s="40"/>
      <c r="BS229" s="40"/>
      <c r="BT229" s="40"/>
      <c r="BU229" s="40"/>
      <c r="BV229" s="40"/>
      <c r="BW229" s="40"/>
      <c r="BX229" s="40"/>
      <c r="BY229" s="40"/>
      <c r="BZ229" s="40"/>
      <c r="CA229" s="40"/>
      <c r="CB229" s="40"/>
      <c r="CC229" s="40"/>
      <c r="CD229" s="40"/>
      <c r="CE229" s="40"/>
      <c r="CF229" s="40"/>
      <c r="CG229" s="40"/>
      <c r="CH229" s="40"/>
      <c r="CI229" s="40"/>
      <c r="CJ229" s="40"/>
      <c r="CK229" s="40"/>
      <c r="CL229" s="40"/>
      <c r="CM229" s="40"/>
      <c r="CN229" s="40"/>
      <c r="CO229" s="40"/>
      <c r="CP229" s="40"/>
      <c r="CQ229" s="40"/>
      <c r="CR229" s="40"/>
      <c r="CS229" s="40"/>
      <c r="CT229" s="40"/>
      <c r="CU229" s="40"/>
      <c r="CV229" s="40"/>
      <c r="CW229" s="40"/>
      <c r="CX229" s="40"/>
      <c r="CY229" s="40"/>
      <c r="CZ229" s="40"/>
      <c r="DA229" s="40"/>
      <c r="DB229" s="40"/>
      <c r="DC229" s="40"/>
      <c r="DD229" s="40"/>
      <c r="DE229" s="40"/>
      <c r="DF229" s="40"/>
      <c r="DG229" s="40"/>
      <c r="DH229" s="40"/>
      <c r="DI229" s="40"/>
      <c r="DJ229" s="40"/>
      <c r="DK229" s="40"/>
      <c r="DL229" s="40"/>
      <c r="DM229" s="40"/>
      <c r="DN229" s="40"/>
      <c r="DO229" s="40"/>
      <c r="DP229" s="40"/>
      <c r="DQ229" s="40"/>
      <c r="DR229" s="40"/>
      <c r="DS229" s="40"/>
      <c r="DT229" s="40"/>
      <c r="DU229" s="40"/>
      <c r="DV229" s="40"/>
      <c r="DW229" s="40"/>
      <c r="DX229" s="40"/>
      <c r="DY229" s="40"/>
      <c r="DZ229" s="40"/>
      <c r="EA229" s="40"/>
      <c r="EB229" s="40"/>
      <c r="EC229" s="40"/>
      <c r="ED229" s="40"/>
      <c r="EE229" s="40"/>
      <c r="EF229" s="40"/>
      <c r="EG229" s="40"/>
      <c r="EH229" s="40"/>
      <c r="EI229" s="40"/>
      <c r="EJ229" s="40"/>
      <c r="EK229" s="40"/>
      <c r="EL229" s="40"/>
      <c r="EM229" s="40"/>
      <c r="EN229" s="40"/>
      <c r="EO229" s="40"/>
      <c r="EP229" s="40"/>
      <c r="EQ229" s="40"/>
      <c r="ER229" s="40"/>
      <c r="ES229" s="40"/>
      <c r="ET229" s="40"/>
      <c r="EU229" s="40"/>
      <c r="EV229" s="40"/>
      <c r="EW229" s="40"/>
      <c r="EX229" s="40"/>
      <c r="EY229" s="40"/>
      <c r="EZ229" s="40"/>
      <c r="FA229" s="40"/>
      <c r="FB229" s="40"/>
      <c r="FC229" s="40"/>
      <c r="FD229" s="40"/>
      <c r="FE229" s="40"/>
      <c r="FF229" s="40"/>
      <c r="FG229" s="40"/>
      <c r="FH229" s="40"/>
      <c r="FI229" s="40"/>
      <c r="FJ229" s="40"/>
      <c r="FK229" s="40"/>
      <c r="FL229" s="40"/>
      <c r="FM229" s="40"/>
      <c r="FN229" s="40"/>
      <c r="FO229" s="40"/>
      <c r="FP229" s="40"/>
      <c r="FQ229" s="40"/>
      <c r="FR229" s="40"/>
      <c r="FS229" s="40"/>
      <c r="FT229" s="40"/>
      <c r="FU229" s="40"/>
      <c r="FV229" s="40"/>
      <c r="FW229" s="40"/>
      <c r="FX229" s="40"/>
      <c r="FY229" s="40"/>
      <c r="FZ229" s="40"/>
      <c r="GA229" s="40"/>
      <c r="GB229" s="40"/>
      <c r="GC229" s="40"/>
      <c r="GD229" s="40"/>
      <c r="GE229" s="40"/>
      <c r="GF229" s="40"/>
      <c r="GG229" s="40"/>
      <c r="GH229" s="40"/>
      <c r="GI229" s="40"/>
      <c r="GJ229" s="40"/>
      <c r="GK229" s="40"/>
      <c r="GL229" s="40"/>
      <c r="GM229" s="40"/>
      <c r="GN229" s="40"/>
      <c r="GO229" s="40"/>
      <c r="GP229" s="40"/>
      <c r="GQ229" s="40"/>
      <c r="GR229" s="40"/>
      <c r="GS229" s="40"/>
      <c r="GT229" s="40"/>
      <c r="GU229" s="40"/>
      <c r="GV229" s="40"/>
      <c r="GW229" s="40"/>
      <c r="GX229" s="40"/>
      <c r="GY229" s="40"/>
      <c r="GZ229" s="40"/>
      <c r="HA229" s="40"/>
      <c r="HB229" s="40"/>
      <c r="HC229" s="40"/>
      <c r="HD229" s="40"/>
      <c r="HE229" s="40"/>
      <c r="HF229" s="40"/>
      <c r="HG229" s="40"/>
      <c r="HH229" s="40"/>
      <c r="HI229" s="40"/>
      <c r="HJ229" s="40"/>
      <c r="HK229" s="40"/>
    </row>
    <row r="230" spans="1:219" ht="34.5">
      <c r="A230" s="89">
        <f t="shared" si="3"/>
        <v>228</v>
      </c>
      <c r="B230" s="49" t="s">
        <v>964</v>
      </c>
      <c r="C230" s="49" t="s">
        <v>344</v>
      </c>
      <c r="D230" s="11" t="s">
        <v>346</v>
      </c>
      <c r="E230" s="133" t="s">
        <v>650</v>
      </c>
      <c r="F230" s="132"/>
      <c r="G230" s="132"/>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c r="BM230" s="40"/>
      <c r="BN230" s="40"/>
      <c r="BO230" s="40"/>
      <c r="BP230" s="40"/>
      <c r="BQ230" s="40"/>
      <c r="BR230" s="40"/>
      <c r="BS230" s="40"/>
      <c r="BT230" s="40"/>
      <c r="BU230" s="40"/>
      <c r="BV230" s="40"/>
      <c r="BW230" s="40"/>
      <c r="BX230" s="40"/>
      <c r="BY230" s="40"/>
      <c r="BZ230" s="40"/>
      <c r="CA230" s="40"/>
      <c r="CB230" s="40"/>
      <c r="CC230" s="40"/>
      <c r="CD230" s="40"/>
      <c r="CE230" s="40"/>
      <c r="CF230" s="40"/>
      <c r="CG230" s="40"/>
      <c r="CH230" s="40"/>
      <c r="CI230" s="40"/>
      <c r="CJ230" s="40"/>
      <c r="CK230" s="40"/>
      <c r="CL230" s="40"/>
      <c r="CM230" s="40"/>
      <c r="CN230" s="40"/>
      <c r="CO230" s="40"/>
      <c r="CP230" s="40"/>
      <c r="CQ230" s="40"/>
      <c r="CR230" s="40"/>
      <c r="CS230" s="40"/>
      <c r="CT230" s="40"/>
      <c r="CU230" s="40"/>
      <c r="CV230" s="40"/>
      <c r="CW230" s="40"/>
      <c r="CX230" s="40"/>
      <c r="CY230" s="40"/>
      <c r="CZ230" s="40"/>
      <c r="DA230" s="40"/>
      <c r="DB230" s="40"/>
      <c r="DC230" s="40"/>
      <c r="DD230" s="40"/>
      <c r="DE230" s="40"/>
      <c r="DF230" s="40"/>
      <c r="DG230" s="40"/>
      <c r="DH230" s="40"/>
      <c r="DI230" s="40"/>
      <c r="DJ230" s="40"/>
      <c r="DK230" s="40"/>
      <c r="DL230" s="40"/>
      <c r="DM230" s="40"/>
      <c r="DN230" s="40"/>
      <c r="DO230" s="40"/>
      <c r="DP230" s="40"/>
      <c r="DQ230" s="40"/>
      <c r="DR230" s="40"/>
      <c r="DS230" s="40"/>
      <c r="DT230" s="40"/>
      <c r="DU230" s="40"/>
      <c r="DV230" s="40"/>
      <c r="DW230" s="40"/>
      <c r="DX230" s="40"/>
      <c r="DY230" s="40"/>
      <c r="DZ230" s="40"/>
      <c r="EA230" s="40"/>
      <c r="EB230" s="40"/>
      <c r="EC230" s="40"/>
      <c r="ED230" s="40"/>
      <c r="EE230" s="40"/>
      <c r="EF230" s="40"/>
      <c r="EG230" s="40"/>
      <c r="EH230" s="40"/>
      <c r="EI230" s="40"/>
      <c r="EJ230" s="40"/>
      <c r="EK230" s="40"/>
      <c r="EL230" s="40"/>
      <c r="EM230" s="40"/>
      <c r="EN230" s="40"/>
      <c r="EO230" s="40"/>
      <c r="EP230" s="40"/>
      <c r="EQ230" s="40"/>
      <c r="ER230" s="40"/>
      <c r="ES230" s="40"/>
      <c r="ET230" s="40"/>
      <c r="EU230" s="40"/>
      <c r="EV230" s="40"/>
      <c r="EW230" s="40"/>
      <c r="EX230" s="40"/>
      <c r="EY230" s="40"/>
      <c r="EZ230" s="40"/>
      <c r="FA230" s="40"/>
      <c r="FB230" s="40"/>
      <c r="FC230" s="40"/>
      <c r="FD230" s="40"/>
      <c r="FE230" s="40"/>
      <c r="FF230" s="40"/>
      <c r="FG230" s="40"/>
      <c r="FH230" s="40"/>
      <c r="FI230" s="40"/>
      <c r="FJ230" s="40"/>
      <c r="FK230" s="40"/>
      <c r="FL230" s="40"/>
      <c r="FM230" s="40"/>
      <c r="FN230" s="40"/>
      <c r="FO230" s="40"/>
      <c r="FP230" s="40"/>
      <c r="FQ230" s="40"/>
      <c r="FR230" s="40"/>
      <c r="FS230" s="40"/>
      <c r="FT230" s="40"/>
      <c r="FU230" s="40"/>
      <c r="FV230" s="40"/>
      <c r="FW230" s="40"/>
      <c r="FX230" s="40"/>
      <c r="FY230" s="40"/>
      <c r="FZ230" s="40"/>
      <c r="GA230" s="40"/>
      <c r="GB230" s="40"/>
      <c r="GC230" s="40"/>
      <c r="GD230" s="40"/>
      <c r="GE230" s="40"/>
      <c r="GF230" s="40"/>
      <c r="GG230" s="40"/>
      <c r="GH230" s="40"/>
      <c r="GI230" s="40"/>
      <c r="GJ230" s="40"/>
      <c r="GK230" s="40"/>
      <c r="GL230" s="40"/>
      <c r="GM230" s="40"/>
      <c r="GN230" s="40"/>
      <c r="GO230" s="40"/>
      <c r="GP230" s="40"/>
      <c r="GQ230" s="40"/>
      <c r="GR230" s="40"/>
      <c r="GS230" s="40"/>
      <c r="GT230" s="40"/>
      <c r="GU230" s="40"/>
      <c r="GV230" s="40"/>
      <c r="GW230" s="40"/>
      <c r="GX230" s="40"/>
      <c r="GY230" s="40"/>
      <c r="GZ230" s="40"/>
      <c r="HA230" s="40"/>
      <c r="HB230" s="40"/>
      <c r="HC230" s="40"/>
      <c r="HD230" s="40"/>
      <c r="HE230" s="40"/>
      <c r="HF230" s="40"/>
      <c r="HG230" s="40"/>
      <c r="HH230" s="40"/>
      <c r="HI230" s="40"/>
      <c r="HJ230" s="40"/>
      <c r="HK230" s="40"/>
    </row>
    <row r="231" spans="1:219" ht="23">
      <c r="A231" s="89">
        <f t="shared" si="3"/>
        <v>229</v>
      </c>
      <c r="B231" s="49" t="s">
        <v>964</v>
      </c>
      <c r="C231" s="49" t="s">
        <v>344</v>
      </c>
      <c r="D231" s="11" t="s">
        <v>347</v>
      </c>
      <c r="E231" s="133" t="s">
        <v>650</v>
      </c>
      <c r="F231" s="132"/>
      <c r="G231" s="132"/>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c r="BG231" s="40"/>
      <c r="BH231" s="40"/>
      <c r="BI231" s="40"/>
      <c r="BJ231" s="40"/>
      <c r="BK231" s="40"/>
      <c r="BL231" s="40"/>
      <c r="BM231" s="40"/>
      <c r="BN231" s="40"/>
      <c r="BO231" s="40"/>
      <c r="BP231" s="40"/>
      <c r="BQ231" s="40"/>
      <c r="BR231" s="40"/>
      <c r="BS231" s="40"/>
      <c r="BT231" s="40"/>
      <c r="BU231" s="40"/>
      <c r="BV231" s="40"/>
      <c r="BW231" s="40"/>
      <c r="BX231" s="40"/>
      <c r="BY231" s="40"/>
      <c r="BZ231" s="40"/>
      <c r="CA231" s="40"/>
      <c r="CB231" s="40"/>
      <c r="CC231" s="40"/>
      <c r="CD231" s="40"/>
      <c r="CE231" s="40"/>
      <c r="CF231" s="40"/>
      <c r="CG231" s="40"/>
      <c r="CH231" s="40"/>
      <c r="CI231" s="40"/>
      <c r="CJ231" s="40"/>
      <c r="CK231" s="40"/>
      <c r="CL231" s="40"/>
      <c r="CM231" s="40"/>
      <c r="CN231" s="40"/>
      <c r="CO231" s="40"/>
      <c r="CP231" s="40"/>
      <c r="CQ231" s="40"/>
      <c r="CR231" s="40"/>
      <c r="CS231" s="40"/>
      <c r="CT231" s="40"/>
      <c r="CU231" s="40"/>
      <c r="CV231" s="40"/>
      <c r="CW231" s="40"/>
      <c r="CX231" s="40"/>
      <c r="CY231" s="40"/>
      <c r="CZ231" s="40"/>
      <c r="DA231" s="40"/>
      <c r="DB231" s="40"/>
      <c r="DC231" s="40"/>
      <c r="DD231" s="40"/>
      <c r="DE231" s="40"/>
      <c r="DF231" s="40"/>
      <c r="DG231" s="40"/>
      <c r="DH231" s="40"/>
      <c r="DI231" s="40"/>
      <c r="DJ231" s="40"/>
      <c r="DK231" s="40"/>
      <c r="DL231" s="40"/>
      <c r="DM231" s="40"/>
      <c r="DN231" s="40"/>
      <c r="DO231" s="40"/>
      <c r="DP231" s="40"/>
      <c r="DQ231" s="40"/>
      <c r="DR231" s="40"/>
      <c r="DS231" s="40"/>
      <c r="DT231" s="40"/>
      <c r="DU231" s="40"/>
      <c r="DV231" s="40"/>
      <c r="DW231" s="40"/>
      <c r="DX231" s="40"/>
      <c r="DY231" s="40"/>
      <c r="DZ231" s="40"/>
      <c r="EA231" s="40"/>
      <c r="EB231" s="40"/>
      <c r="EC231" s="40"/>
      <c r="ED231" s="40"/>
      <c r="EE231" s="40"/>
      <c r="EF231" s="40"/>
      <c r="EG231" s="40"/>
      <c r="EH231" s="40"/>
      <c r="EI231" s="40"/>
      <c r="EJ231" s="40"/>
      <c r="EK231" s="40"/>
      <c r="EL231" s="40"/>
      <c r="EM231" s="40"/>
      <c r="EN231" s="40"/>
      <c r="EO231" s="40"/>
      <c r="EP231" s="40"/>
      <c r="EQ231" s="40"/>
      <c r="ER231" s="40"/>
      <c r="ES231" s="40"/>
      <c r="ET231" s="40"/>
      <c r="EU231" s="40"/>
      <c r="EV231" s="40"/>
      <c r="EW231" s="40"/>
      <c r="EX231" s="40"/>
      <c r="EY231" s="40"/>
      <c r="EZ231" s="40"/>
      <c r="FA231" s="40"/>
      <c r="FB231" s="40"/>
      <c r="FC231" s="40"/>
      <c r="FD231" s="40"/>
      <c r="FE231" s="40"/>
      <c r="FF231" s="40"/>
      <c r="FG231" s="40"/>
      <c r="FH231" s="40"/>
      <c r="FI231" s="40"/>
      <c r="FJ231" s="40"/>
      <c r="FK231" s="40"/>
      <c r="FL231" s="40"/>
      <c r="FM231" s="40"/>
      <c r="FN231" s="40"/>
      <c r="FO231" s="40"/>
      <c r="FP231" s="40"/>
      <c r="FQ231" s="40"/>
      <c r="FR231" s="40"/>
      <c r="FS231" s="40"/>
      <c r="FT231" s="40"/>
      <c r="FU231" s="40"/>
      <c r="FV231" s="40"/>
      <c r="FW231" s="40"/>
      <c r="FX231" s="40"/>
      <c r="FY231" s="40"/>
      <c r="FZ231" s="40"/>
      <c r="GA231" s="40"/>
      <c r="GB231" s="40"/>
      <c r="GC231" s="40"/>
      <c r="GD231" s="40"/>
      <c r="GE231" s="40"/>
      <c r="GF231" s="40"/>
      <c r="GG231" s="40"/>
      <c r="GH231" s="40"/>
      <c r="GI231" s="40"/>
      <c r="GJ231" s="40"/>
      <c r="GK231" s="40"/>
      <c r="GL231" s="40"/>
      <c r="GM231" s="40"/>
      <c r="GN231" s="40"/>
      <c r="GO231" s="40"/>
      <c r="GP231" s="40"/>
      <c r="GQ231" s="40"/>
      <c r="GR231" s="40"/>
      <c r="GS231" s="40"/>
      <c r="GT231" s="40"/>
      <c r="GU231" s="40"/>
      <c r="GV231" s="40"/>
      <c r="GW231" s="40"/>
      <c r="GX231" s="40"/>
      <c r="GY231" s="40"/>
      <c r="GZ231" s="40"/>
      <c r="HA231" s="40"/>
      <c r="HB231" s="40"/>
      <c r="HC231" s="40"/>
      <c r="HD231" s="40"/>
      <c r="HE231" s="40"/>
      <c r="HF231" s="40"/>
      <c r="HG231" s="40"/>
      <c r="HH231" s="40"/>
      <c r="HI231" s="40"/>
      <c r="HJ231" s="40"/>
      <c r="HK231" s="40"/>
    </row>
    <row r="232" spans="1:219">
      <c r="A232" s="89">
        <f t="shared" si="3"/>
        <v>230</v>
      </c>
      <c r="B232" s="49" t="s">
        <v>964</v>
      </c>
      <c r="C232" s="49" t="s">
        <v>344</v>
      </c>
      <c r="D232" s="11" t="s">
        <v>348</v>
      </c>
      <c r="E232" s="133" t="s">
        <v>650</v>
      </c>
      <c r="F232" s="132"/>
      <c r="G232" s="132"/>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c r="BT232" s="40"/>
      <c r="BU232" s="40"/>
      <c r="BV232" s="40"/>
      <c r="BW232" s="40"/>
      <c r="BX232" s="40"/>
      <c r="BY232" s="40"/>
      <c r="BZ232" s="40"/>
      <c r="CA232" s="40"/>
      <c r="CB232" s="40"/>
      <c r="CC232" s="40"/>
      <c r="CD232" s="40"/>
      <c r="CE232" s="40"/>
      <c r="CF232" s="40"/>
      <c r="CG232" s="40"/>
      <c r="CH232" s="40"/>
      <c r="CI232" s="40"/>
      <c r="CJ232" s="40"/>
      <c r="CK232" s="40"/>
      <c r="CL232" s="40"/>
      <c r="CM232" s="40"/>
      <c r="CN232" s="40"/>
      <c r="CO232" s="40"/>
      <c r="CP232" s="40"/>
      <c r="CQ232" s="40"/>
      <c r="CR232" s="40"/>
      <c r="CS232" s="40"/>
      <c r="CT232" s="40"/>
      <c r="CU232" s="40"/>
      <c r="CV232" s="40"/>
      <c r="CW232" s="40"/>
      <c r="CX232" s="40"/>
      <c r="CY232" s="40"/>
      <c r="CZ232" s="40"/>
      <c r="DA232" s="40"/>
      <c r="DB232" s="40"/>
      <c r="DC232" s="40"/>
      <c r="DD232" s="40"/>
      <c r="DE232" s="40"/>
      <c r="DF232" s="40"/>
      <c r="DG232" s="40"/>
      <c r="DH232" s="40"/>
      <c r="DI232" s="40"/>
      <c r="DJ232" s="40"/>
      <c r="DK232" s="40"/>
      <c r="DL232" s="40"/>
      <c r="DM232" s="40"/>
      <c r="DN232" s="40"/>
      <c r="DO232" s="40"/>
      <c r="DP232" s="40"/>
      <c r="DQ232" s="40"/>
      <c r="DR232" s="40"/>
      <c r="DS232" s="40"/>
      <c r="DT232" s="40"/>
      <c r="DU232" s="40"/>
      <c r="DV232" s="40"/>
      <c r="DW232" s="40"/>
      <c r="DX232" s="40"/>
      <c r="DY232" s="40"/>
      <c r="DZ232" s="40"/>
      <c r="EA232" s="40"/>
      <c r="EB232" s="40"/>
      <c r="EC232" s="40"/>
      <c r="ED232" s="40"/>
      <c r="EE232" s="40"/>
      <c r="EF232" s="40"/>
      <c r="EG232" s="40"/>
      <c r="EH232" s="40"/>
      <c r="EI232" s="40"/>
      <c r="EJ232" s="40"/>
      <c r="EK232" s="40"/>
      <c r="EL232" s="40"/>
      <c r="EM232" s="40"/>
      <c r="EN232" s="40"/>
      <c r="EO232" s="40"/>
      <c r="EP232" s="40"/>
      <c r="EQ232" s="40"/>
      <c r="ER232" s="40"/>
      <c r="ES232" s="40"/>
      <c r="ET232" s="40"/>
      <c r="EU232" s="40"/>
      <c r="EV232" s="40"/>
      <c r="EW232" s="40"/>
      <c r="EX232" s="40"/>
      <c r="EY232" s="40"/>
      <c r="EZ232" s="40"/>
      <c r="FA232" s="40"/>
      <c r="FB232" s="40"/>
      <c r="FC232" s="40"/>
      <c r="FD232" s="40"/>
      <c r="FE232" s="40"/>
      <c r="FF232" s="40"/>
      <c r="FG232" s="40"/>
      <c r="FH232" s="40"/>
      <c r="FI232" s="40"/>
      <c r="FJ232" s="40"/>
      <c r="FK232" s="40"/>
      <c r="FL232" s="40"/>
      <c r="FM232" s="40"/>
      <c r="FN232" s="40"/>
      <c r="FO232" s="40"/>
      <c r="FP232" s="40"/>
      <c r="FQ232" s="40"/>
      <c r="FR232" s="40"/>
      <c r="FS232" s="40"/>
      <c r="FT232" s="40"/>
      <c r="FU232" s="40"/>
      <c r="FV232" s="40"/>
      <c r="FW232" s="40"/>
      <c r="FX232" s="40"/>
      <c r="FY232" s="40"/>
      <c r="FZ232" s="40"/>
      <c r="GA232" s="40"/>
      <c r="GB232" s="40"/>
      <c r="GC232" s="40"/>
      <c r="GD232" s="40"/>
      <c r="GE232" s="40"/>
      <c r="GF232" s="40"/>
      <c r="GG232" s="40"/>
      <c r="GH232" s="40"/>
      <c r="GI232" s="40"/>
      <c r="GJ232" s="40"/>
      <c r="GK232" s="40"/>
      <c r="GL232" s="40"/>
      <c r="GM232" s="40"/>
      <c r="GN232" s="40"/>
      <c r="GO232" s="40"/>
      <c r="GP232" s="40"/>
      <c r="GQ232" s="40"/>
      <c r="GR232" s="40"/>
      <c r="GS232" s="40"/>
      <c r="GT232" s="40"/>
      <c r="GU232" s="40"/>
      <c r="GV232" s="40"/>
      <c r="GW232" s="40"/>
      <c r="GX232" s="40"/>
      <c r="GY232" s="40"/>
      <c r="GZ232" s="40"/>
      <c r="HA232" s="40"/>
      <c r="HB232" s="40"/>
      <c r="HC232" s="40"/>
      <c r="HD232" s="40"/>
      <c r="HE232" s="40"/>
      <c r="HF232" s="40"/>
      <c r="HG232" s="40"/>
      <c r="HH232" s="40"/>
      <c r="HI232" s="40"/>
      <c r="HJ232" s="40"/>
      <c r="HK232" s="40"/>
    </row>
    <row r="233" spans="1:219">
      <c r="A233" s="89">
        <f t="shared" si="3"/>
        <v>231</v>
      </c>
      <c r="B233" s="49" t="s">
        <v>964</v>
      </c>
      <c r="C233" s="49" t="s">
        <v>344</v>
      </c>
      <c r="D233" s="11" t="s">
        <v>349</v>
      </c>
      <c r="E233" s="133" t="s">
        <v>650</v>
      </c>
      <c r="F233" s="132"/>
      <c r="G233" s="132"/>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c r="BM233" s="40"/>
      <c r="BN233" s="40"/>
      <c r="BO233" s="40"/>
      <c r="BP233" s="40"/>
      <c r="BQ233" s="40"/>
      <c r="BR233" s="40"/>
      <c r="BS233" s="40"/>
      <c r="BT233" s="40"/>
      <c r="BU233" s="40"/>
      <c r="BV233" s="40"/>
      <c r="BW233" s="40"/>
      <c r="BX233" s="40"/>
      <c r="BY233" s="40"/>
      <c r="BZ233" s="40"/>
      <c r="CA233" s="40"/>
      <c r="CB233" s="40"/>
      <c r="CC233" s="40"/>
      <c r="CD233" s="40"/>
      <c r="CE233" s="40"/>
      <c r="CF233" s="40"/>
      <c r="CG233" s="40"/>
      <c r="CH233" s="40"/>
      <c r="CI233" s="40"/>
      <c r="CJ233" s="40"/>
      <c r="CK233" s="40"/>
      <c r="CL233" s="40"/>
      <c r="CM233" s="40"/>
      <c r="CN233" s="40"/>
      <c r="CO233" s="40"/>
      <c r="CP233" s="40"/>
      <c r="CQ233" s="40"/>
      <c r="CR233" s="40"/>
      <c r="CS233" s="40"/>
      <c r="CT233" s="40"/>
      <c r="CU233" s="40"/>
      <c r="CV233" s="40"/>
      <c r="CW233" s="40"/>
      <c r="CX233" s="40"/>
      <c r="CY233" s="40"/>
      <c r="CZ233" s="40"/>
      <c r="DA233" s="40"/>
      <c r="DB233" s="40"/>
      <c r="DC233" s="40"/>
      <c r="DD233" s="40"/>
      <c r="DE233" s="40"/>
      <c r="DF233" s="40"/>
      <c r="DG233" s="40"/>
      <c r="DH233" s="40"/>
      <c r="DI233" s="40"/>
      <c r="DJ233" s="40"/>
      <c r="DK233" s="40"/>
      <c r="DL233" s="40"/>
      <c r="DM233" s="40"/>
      <c r="DN233" s="40"/>
      <c r="DO233" s="40"/>
      <c r="DP233" s="40"/>
      <c r="DQ233" s="40"/>
      <c r="DR233" s="40"/>
      <c r="DS233" s="40"/>
      <c r="DT233" s="40"/>
      <c r="DU233" s="40"/>
      <c r="DV233" s="40"/>
      <c r="DW233" s="40"/>
      <c r="DX233" s="40"/>
      <c r="DY233" s="40"/>
      <c r="DZ233" s="40"/>
      <c r="EA233" s="40"/>
      <c r="EB233" s="40"/>
      <c r="EC233" s="40"/>
      <c r="ED233" s="40"/>
      <c r="EE233" s="40"/>
      <c r="EF233" s="40"/>
      <c r="EG233" s="40"/>
      <c r="EH233" s="40"/>
      <c r="EI233" s="40"/>
      <c r="EJ233" s="40"/>
      <c r="EK233" s="40"/>
      <c r="EL233" s="40"/>
      <c r="EM233" s="40"/>
      <c r="EN233" s="40"/>
      <c r="EO233" s="40"/>
      <c r="EP233" s="40"/>
      <c r="EQ233" s="40"/>
      <c r="ER233" s="40"/>
      <c r="ES233" s="40"/>
      <c r="ET233" s="40"/>
      <c r="EU233" s="40"/>
      <c r="EV233" s="40"/>
      <c r="EW233" s="40"/>
      <c r="EX233" s="40"/>
      <c r="EY233" s="40"/>
      <c r="EZ233" s="40"/>
      <c r="FA233" s="40"/>
      <c r="FB233" s="40"/>
      <c r="FC233" s="40"/>
      <c r="FD233" s="40"/>
      <c r="FE233" s="40"/>
      <c r="FF233" s="40"/>
      <c r="FG233" s="40"/>
      <c r="FH233" s="40"/>
      <c r="FI233" s="40"/>
      <c r="FJ233" s="40"/>
      <c r="FK233" s="40"/>
      <c r="FL233" s="40"/>
      <c r="FM233" s="40"/>
      <c r="FN233" s="40"/>
      <c r="FO233" s="40"/>
      <c r="FP233" s="40"/>
      <c r="FQ233" s="40"/>
      <c r="FR233" s="40"/>
      <c r="FS233" s="40"/>
      <c r="FT233" s="40"/>
      <c r="FU233" s="40"/>
      <c r="FV233" s="40"/>
      <c r="FW233" s="40"/>
      <c r="FX233" s="40"/>
      <c r="FY233" s="40"/>
      <c r="FZ233" s="40"/>
      <c r="GA233" s="40"/>
      <c r="GB233" s="40"/>
      <c r="GC233" s="40"/>
      <c r="GD233" s="40"/>
      <c r="GE233" s="40"/>
      <c r="GF233" s="40"/>
      <c r="GG233" s="40"/>
      <c r="GH233" s="40"/>
      <c r="GI233" s="40"/>
      <c r="GJ233" s="40"/>
      <c r="GK233" s="40"/>
      <c r="GL233" s="40"/>
      <c r="GM233" s="40"/>
      <c r="GN233" s="40"/>
      <c r="GO233" s="40"/>
      <c r="GP233" s="40"/>
      <c r="GQ233" s="40"/>
      <c r="GR233" s="40"/>
      <c r="GS233" s="40"/>
      <c r="GT233" s="40"/>
      <c r="GU233" s="40"/>
      <c r="GV233" s="40"/>
      <c r="GW233" s="40"/>
      <c r="GX233" s="40"/>
      <c r="GY233" s="40"/>
      <c r="GZ233" s="40"/>
      <c r="HA233" s="40"/>
      <c r="HB233" s="40"/>
      <c r="HC233" s="40"/>
      <c r="HD233" s="40"/>
      <c r="HE233" s="40"/>
      <c r="HF233" s="40"/>
      <c r="HG233" s="40"/>
      <c r="HH233" s="40"/>
      <c r="HI233" s="40"/>
      <c r="HJ233" s="40"/>
      <c r="HK233" s="40"/>
    </row>
    <row r="234" spans="1:219">
      <c r="A234" s="89">
        <f t="shared" si="3"/>
        <v>232</v>
      </c>
      <c r="B234" s="49" t="s">
        <v>964</v>
      </c>
      <c r="C234" s="49" t="s">
        <v>344</v>
      </c>
      <c r="D234" s="11" t="s">
        <v>350</v>
      </c>
      <c r="E234" s="134" t="s">
        <v>649</v>
      </c>
      <c r="F234" s="132"/>
      <c r="G234" s="132"/>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c r="BG234" s="40"/>
      <c r="BH234" s="40"/>
      <c r="BI234" s="40"/>
      <c r="BJ234" s="40"/>
      <c r="BK234" s="40"/>
      <c r="BL234" s="40"/>
      <c r="BM234" s="40"/>
      <c r="BN234" s="40"/>
      <c r="BO234" s="40"/>
      <c r="BP234" s="40"/>
      <c r="BQ234" s="40"/>
      <c r="BR234" s="40"/>
      <c r="BS234" s="40"/>
      <c r="BT234" s="40"/>
      <c r="BU234" s="40"/>
      <c r="BV234" s="40"/>
      <c r="BW234" s="40"/>
      <c r="BX234" s="40"/>
      <c r="BY234" s="40"/>
      <c r="BZ234" s="40"/>
      <c r="CA234" s="40"/>
      <c r="CB234" s="40"/>
      <c r="CC234" s="40"/>
      <c r="CD234" s="40"/>
      <c r="CE234" s="40"/>
      <c r="CF234" s="40"/>
      <c r="CG234" s="40"/>
      <c r="CH234" s="40"/>
      <c r="CI234" s="40"/>
      <c r="CJ234" s="40"/>
      <c r="CK234" s="40"/>
      <c r="CL234" s="40"/>
      <c r="CM234" s="40"/>
      <c r="CN234" s="40"/>
      <c r="CO234" s="40"/>
      <c r="CP234" s="40"/>
      <c r="CQ234" s="40"/>
      <c r="CR234" s="40"/>
      <c r="CS234" s="40"/>
      <c r="CT234" s="40"/>
      <c r="CU234" s="40"/>
      <c r="CV234" s="40"/>
      <c r="CW234" s="40"/>
      <c r="CX234" s="40"/>
      <c r="CY234" s="40"/>
      <c r="CZ234" s="40"/>
      <c r="DA234" s="40"/>
      <c r="DB234" s="40"/>
      <c r="DC234" s="40"/>
      <c r="DD234" s="40"/>
      <c r="DE234" s="40"/>
      <c r="DF234" s="40"/>
      <c r="DG234" s="40"/>
      <c r="DH234" s="40"/>
      <c r="DI234" s="40"/>
      <c r="DJ234" s="40"/>
      <c r="DK234" s="40"/>
      <c r="DL234" s="40"/>
      <c r="DM234" s="40"/>
      <c r="DN234" s="40"/>
      <c r="DO234" s="40"/>
      <c r="DP234" s="40"/>
      <c r="DQ234" s="40"/>
      <c r="DR234" s="40"/>
      <c r="DS234" s="40"/>
      <c r="DT234" s="40"/>
      <c r="DU234" s="40"/>
      <c r="DV234" s="40"/>
      <c r="DW234" s="40"/>
      <c r="DX234" s="40"/>
      <c r="DY234" s="40"/>
      <c r="DZ234" s="40"/>
      <c r="EA234" s="40"/>
      <c r="EB234" s="40"/>
      <c r="EC234" s="40"/>
      <c r="ED234" s="40"/>
      <c r="EE234" s="40"/>
      <c r="EF234" s="40"/>
      <c r="EG234" s="40"/>
      <c r="EH234" s="40"/>
      <c r="EI234" s="40"/>
      <c r="EJ234" s="40"/>
      <c r="EK234" s="40"/>
      <c r="EL234" s="40"/>
      <c r="EM234" s="40"/>
      <c r="EN234" s="40"/>
      <c r="EO234" s="40"/>
      <c r="EP234" s="40"/>
      <c r="EQ234" s="40"/>
      <c r="ER234" s="40"/>
      <c r="ES234" s="40"/>
      <c r="ET234" s="40"/>
      <c r="EU234" s="40"/>
      <c r="EV234" s="40"/>
      <c r="EW234" s="40"/>
      <c r="EX234" s="40"/>
      <c r="EY234" s="40"/>
      <c r="EZ234" s="40"/>
      <c r="FA234" s="40"/>
      <c r="FB234" s="40"/>
      <c r="FC234" s="40"/>
      <c r="FD234" s="40"/>
      <c r="FE234" s="40"/>
      <c r="FF234" s="40"/>
      <c r="FG234" s="40"/>
      <c r="FH234" s="40"/>
      <c r="FI234" s="40"/>
      <c r="FJ234" s="40"/>
      <c r="FK234" s="40"/>
      <c r="FL234" s="40"/>
      <c r="FM234" s="40"/>
      <c r="FN234" s="40"/>
      <c r="FO234" s="40"/>
      <c r="FP234" s="40"/>
      <c r="FQ234" s="40"/>
      <c r="FR234" s="40"/>
      <c r="FS234" s="40"/>
      <c r="FT234" s="40"/>
      <c r="FU234" s="40"/>
      <c r="FV234" s="40"/>
      <c r="FW234" s="40"/>
      <c r="FX234" s="40"/>
      <c r="FY234" s="40"/>
      <c r="FZ234" s="40"/>
      <c r="GA234" s="40"/>
      <c r="GB234" s="40"/>
      <c r="GC234" s="40"/>
      <c r="GD234" s="40"/>
      <c r="GE234" s="40"/>
      <c r="GF234" s="40"/>
      <c r="GG234" s="40"/>
      <c r="GH234" s="40"/>
      <c r="GI234" s="40"/>
      <c r="GJ234" s="40"/>
      <c r="GK234" s="40"/>
      <c r="GL234" s="40"/>
      <c r="GM234" s="40"/>
      <c r="GN234" s="40"/>
      <c r="GO234" s="40"/>
      <c r="GP234" s="40"/>
      <c r="GQ234" s="40"/>
      <c r="GR234" s="40"/>
      <c r="GS234" s="40"/>
      <c r="GT234" s="40"/>
      <c r="GU234" s="40"/>
      <c r="GV234" s="40"/>
      <c r="GW234" s="40"/>
      <c r="GX234" s="40"/>
      <c r="GY234" s="40"/>
      <c r="GZ234" s="40"/>
      <c r="HA234" s="40"/>
      <c r="HB234" s="40"/>
      <c r="HC234" s="40"/>
      <c r="HD234" s="40"/>
      <c r="HE234" s="40"/>
      <c r="HF234" s="40"/>
      <c r="HG234" s="40"/>
      <c r="HH234" s="40"/>
      <c r="HI234" s="40"/>
      <c r="HJ234" s="40"/>
      <c r="HK234" s="40"/>
    </row>
    <row r="235" spans="1:219">
      <c r="A235" s="89">
        <f t="shared" si="3"/>
        <v>233</v>
      </c>
      <c r="B235" s="49" t="s">
        <v>964</v>
      </c>
      <c r="C235" s="49" t="s">
        <v>351</v>
      </c>
      <c r="D235" s="11" t="s">
        <v>352</v>
      </c>
      <c r="E235" s="133" t="s">
        <v>650</v>
      </c>
      <c r="F235" s="132"/>
      <c r="G235" s="132"/>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c r="BG235" s="40"/>
      <c r="BH235" s="40"/>
      <c r="BI235" s="40"/>
      <c r="BJ235" s="40"/>
      <c r="BK235" s="40"/>
      <c r="BL235" s="40"/>
      <c r="BM235" s="40"/>
      <c r="BN235" s="40"/>
      <c r="BO235" s="40"/>
      <c r="BP235" s="40"/>
      <c r="BQ235" s="40"/>
      <c r="BR235" s="40"/>
      <c r="BS235" s="40"/>
      <c r="BT235" s="40"/>
      <c r="BU235" s="40"/>
      <c r="BV235" s="40"/>
      <c r="BW235" s="40"/>
      <c r="BX235" s="40"/>
      <c r="BY235" s="40"/>
      <c r="BZ235" s="40"/>
      <c r="CA235" s="40"/>
      <c r="CB235" s="40"/>
      <c r="CC235" s="40"/>
      <c r="CD235" s="40"/>
      <c r="CE235" s="40"/>
      <c r="CF235" s="40"/>
      <c r="CG235" s="40"/>
      <c r="CH235" s="40"/>
      <c r="CI235" s="40"/>
      <c r="CJ235" s="40"/>
      <c r="CK235" s="40"/>
      <c r="CL235" s="40"/>
      <c r="CM235" s="40"/>
      <c r="CN235" s="40"/>
      <c r="CO235" s="40"/>
      <c r="CP235" s="40"/>
      <c r="CQ235" s="40"/>
      <c r="CR235" s="40"/>
      <c r="CS235" s="40"/>
      <c r="CT235" s="40"/>
      <c r="CU235" s="40"/>
      <c r="CV235" s="40"/>
      <c r="CW235" s="40"/>
      <c r="CX235" s="40"/>
      <c r="CY235" s="40"/>
      <c r="CZ235" s="40"/>
      <c r="DA235" s="40"/>
      <c r="DB235" s="40"/>
      <c r="DC235" s="40"/>
      <c r="DD235" s="40"/>
      <c r="DE235" s="40"/>
      <c r="DF235" s="40"/>
      <c r="DG235" s="40"/>
      <c r="DH235" s="40"/>
      <c r="DI235" s="40"/>
      <c r="DJ235" s="40"/>
      <c r="DK235" s="40"/>
      <c r="DL235" s="40"/>
      <c r="DM235" s="40"/>
      <c r="DN235" s="40"/>
      <c r="DO235" s="40"/>
      <c r="DP235" s="40"/>
      <c r="DQ235" s="40"/>
      <c r="DR235" s="40"/>
      <c r="DS235" s="40"/>
      <c r="DT235" s="40"/>
      <c r="DU235" s="40"/>
      <c r="DV235" s="40"/>
      <c r="DW235" s="40"/>
      <c r="DX235" s="40"/>
      <c r="DY235" s="40"/>
      <c r="DZ235" s="40"/>
      <c r="EA235" s="40"/>
      <c r="EB235" s="40"/>
      <c r="EC235" s="40"/>
      <c r="ED235" s="40"/>
      <c r="EE235" s="40"/>
      <c r="EF235" s="40"/>
      <c r="EG235" s="40"/>
      <c r="EH235" s="40"/>
      <c r="EI235" s="40"/>
      <c r="EJ235" s="40"/>
      <c r="EK235" s="40"/>
      <c r="EL235" s="40"/>
      <c r="EM235" s="40"/>
      <c r="EN235" s="40"/>
      <c r="EO235" s="40"/>
      <c r="EP235" s="40"/>
      <c r="EQ235" s="40"/>
      <c r="ER235" s="40"/>
      <c r="ES235" s="40"/>
      <c r="ET235" s="40"/>
      <c r="EU235" s="40"/>
      <c r="EV235" s="40"/>
      <c r="EW235" s="40"/>
      <c r="EX235" s="40"/>
      <c r="EY235" s="40"/>
      <c r="EZ235" s="40"/>
      <c r="FA235" s="40"/>
      <c r="FB235" s="40"/>
      <c r="FC235" s="40"/>
      <c r="FD235" s="40"/>
      <c r="FE235" s="40"/>
      <c r="FF235" s="40"/>
      <c r="FG235" s="40"/>
      <c r="FH235" s="40"/>
      <c r="FI235" s="40"/>
      <c r="FJ235" s="40"/>
      <c r="FK235" s="40"/>
      <c r="FL235" s="40"/>
      <c r="FM235" s="40"/>
      <c r="FN235" s="40"/>
      <c r="FO235" s="40"/>
      <c r="FP235" s="40"/>
      <c r="FQ235" s="40"/>
      <c r="FR235" s="40"/>
      <c r="FS235" s="40"/>
      <c r="FT235" s="40"/>
      <c r="FU235" s="40"/>
      <c r="FV235" s="40"/>
      <c r="FW235" s="40"/>
      <c r="FX235" s="40"/>
      <c r="FY235" s="40"/>
      <c r="FZ235" s="40"/>
      <c r="GA235" s="40"/>
      <c r="GB235" s="40"/>
      <c r="GC235" s="40"/>
      <c r="GD235" s="40"/>
      <c r="GE235" s="40"/>
      <c r="GF235" s="40"/>
      <c r="GG235" s="40"/>
      <c r="GH235" s="40"/>
      <c r="GI235" s="40"/>
      <c r="GJ235" s="40"/>
      <c r="GK235" s="40"/>
      <c r="GL235" s="40"/>
      <c r="GM235" s="40"/>
      <c r="GN235" s="40"/>
      <c r="GO235" s="40"/>
      <c r="GP235" s="40"/>
      <c r="GQ235" s="40"/>
      <c r="GR235" s="40"/>
      <c r="GS235" s="40"/>
      <c r="GT235" s="40"/>
      <c r="GU235" s="40"/>
      <c r="GV235" s="40"/>
      <c r="GW235" s="40"/>
      <c r="GX235" s="40"/>
      <c r="GY235" s="40"/>
      <c r="GZ235" s="40"/>
      <c r="HA235" s="40"/>
      <c r="HB235" s="40"/>
      <c r="HC235" s="40"/>
      <c r="HD235" s="40"/>
      <c r="HE235" s="40"/>
      <c r="HF235" s="40"/>
      <c r="HG235" s="40"/>
      <c r="HH235" s="40"/>
      <c r="HI235" s="40"/>
      <c r="HJ235" s="40"/>
      <c r="HK235" s="40"/>
    </row>
    <row r="236" spans="1:219">
      <c r="A236" s="89">
        <f t="shared" si="3"/>
        <v>234</v>
      </c>
      <c r="B236" s="49" t="s">
        <v>964</v>
      </c>
      <c r="C236" s="49" t="s">
        <v>351</v>
      </c>
      <c r="D236" s="11" t="s">
        <v>353</v>
      </c>
      <c r="E236" s="133" t="s">
        <v>650</v>
      </c>
      <c r="F236" s="132"/>
      <c r="G236" s="132"/>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c r="BG236" s="40"/>
      <c r="BH236" s="40"/>
      <c r="BI236" s="40"/>
      <c r="BJ236" s="40"/>
      <c r="BK236" s="40"/>
      <c r="BL236" s="40"/>
      <c r="BM236" s="40"/>
      <c r="BN236" s="40"/>
      <c r="BO236" s="40"/>
      <c r="BP236" s="40"/>
      <c r="BQ236" s="40"/>
      <c r="BR236" s="40"/>
      <c r="BS236" s="40"/>
      <c r="BT236" s="40"/>
      <c r="BU236" s="40"/>
      <c r="BV236" s="40"/>
      <c r="BW236" s="40"/>
      <c r="BX236" s="40"/>
      <c r="BY236" s="40"/>
      <c r="BZ236" s="40"/>
      <c r="CA236" s="40"/>
      <c r="CB236" s="40"/>
      <c r="CC236" s="40"/>
      <c r="CD236" s="40"/>
      <c r="CE236" s="40"/>
      <c r="CF236" s="40"/>
      <c r="CG236" s="40"/>
      <c r="CH236" s="40"/>
      <c r="CI236" s="40"/>
      <c r="CJ236" s="40"/>
      <c r="CK236" s="40"/>
      <c r="CL236" s="40"/>
      <c r="CM236" s="40"/>
      <c r="CN236" s="40"/>
      <c r="CO236" s="40"/>
      <c r="CP236" s="40"/>
      <c r="CQ236" s="40"/>
      <c r="CR236" s="40"/>
      <c r="CS236" s="40"/>
      <c r="CT236" s="40"/>
      <c r="CU236" s="40"/>
      <c r="CV236" s="40"/>
      <c r="CW236" s="40"/>
      <c r="CX236" s="40"/>
      <c r="CY236" s="40"/>
      <c r="CZ236" s="40"/>
      <c r="DA236" s="40"/>
      <c r="DB236" s="40"/>
      <c r="DC236" s="40"/>
      <c r="DD236" s="40"/>
      <c r="DE236" s="40"/>
      <c r="DF236" s="40"/>
      <c r="DG236" s="40"/>
      <c r="DH236" s="40"/>
      <c r="DI236" s="40"/>
      <c r="DJ236" s="40"/>
      <c r="DK236" s="40"/>
      <c r="DL236" s="40"/>
      <c r="DM236" s="40"/>
      <c r="DN236" s="40"/>
      <c r="DO236" s="40"/>
      <c r="DP236" s="40"/>
      <c r="DQ236" s="40"/>
      <c r="DR236" s="40"/>
      <c r="DS236" s="40"/>
      <c r="DT236" s="40"/>
      <c r="DU236" s="40"/>
      <c r="DV236" s="40"/>
      <c r="DW236" s="40"/>
      <c r="DX236" s="40"/>
      <c r="DY236" s="40"/>
      <c r="DZ236" s="40"/>
      <c r="EA236" s="40"/>
      <c r="EB236" s="40"/>
      <c r="EC236" s="40"/>
      <c r="ED236" s="40"/>
      <c r="EE236" s="40"/>
      <c r="EF236" s="40"/>
      <c r="EG236" s="40"/>
      <c r="EH236" s="40"/>
      <c r="EI236" s="40"/>
      <c r="EJ236" s="40"/>
      <c r="EK236" s="40"/>
      <c r="EL236" s="40"/>
      <c r="EM236" s="40"/>
      <c r="EN236" s="40"/>
      <c r="EO236" s="40"/>
      <c r="EP236" s="40"/>
      <c r="EQ236" s="40"/>
      <c r="ER236" s="40"/>
      <c r="ES236" s="40"/>
      <c r="ET236" s="40"/>
      <c r="EU236" s="40"/>
      <c r="EV236" s="40"/>
      <c r="EW236" s="40"/>
      <c r="EX236" s="40"/>
      <c r="EY236" s="40"/>
      <c r="EZ236" s="40"/>
      <c r="FA236" s="40"/>
      <c r="FB236" s="40"/>
      <c r="FC236" s="40"/>
      <c r="FD236" s="40"/>
      <c r="FE236" s="40"/>
      <c r="FF236" s="40"/>
      <c r="FG236" s="40"/>
      <c r="FH236" s="40"/>
      <c r="FI236" s="40"/>
      <c r="FJ236" s="40"/>
      <c r="FK236" s="40"/>
      <c r="FL236" s="40"/>
      <c r="FM236" s="40"/>
      <c r="FN236" s="40"/>
      <c r="FO236" s="40"/>
      <c r="FP236" s="40"/>
      <c r="FQ236" s="40"/>
      <c r="FR236" s="40"/>
      <c r="FS236" s="40"/>
      <c r="FT236" s="40"/>
      <c r="FU236" s="40"/>
      <c r="FV236" s="40"/>
      <c r="FW236" s="40"/>
      <c r="FX236" s="40"/>
      <c r="FY236" s="40"/>
      <c r="FZ236" s="40"/>
      <c r="GA236" s="40"/>
      <c r="GB236" s="40"/>
      <c r="GC236" s="40"/>
      <c r="GD236" s="40"/>
      <c r="GE236" s="40"/>
      <c r="GF236" s="40"/>
      <c r="GG236" s="40"/>
      <c r="GH236" s="40"/>
      <c r="GI236" s="40"/>
      <c r="GJ236" s="40"/>
      <c r="GK236" s="40"/>
      <c r="GL236" s="40"/>
      <c r="GM236" s="40"/>
      <c r="GN236" s="40"/>
      <c r="GO236" s="40"/>
      <c r="GP236" s="40"/>
      <c r="GQ236" s="40"/>
      <c r="GR236" s="40"/>
      <c r="GS236" s="40"/>
      <c r="GT236" s="40"/>
      <c r="GU236" s="40"/>
      <c r="GV236" s="40"/>
      <c r="GW236" s="40"/>
      <c r="GX236" s="40"/>
      <c r="GY236" s="40"/>
      <c r="GZ236" s="40"/>
      <c r="HA236" s="40"/>
      <c r="HB236" s="40"/>
      <c r="HC236" s="40"/>
      <c r="HD236" s="40"/>
      <c r="HE236" s="40"/>
      <c r="HF236" s="40"/>
      <c r="HG236" s="40"/>
      <c r="HH236" s="40"/>
      <c r="HI236" s="40"/>
      <c r="HJ236" s="40"/>
      <c r="HK236" s="40"/>
    </row>
    <row r="237" spans="1:219" ht="34.5">
      <c r="A237" s="89">
        <f t="shared" si="3"/>
        <v>235</v>
      </c>
      <c r="B237" s="49" t="s">
        <v>964</v>
      </c>
      <c r="C237" s="49" t="s">
        <v>351</v>
      </c>
      <c r="D237" s="11" t="s">
        <v>354</v>
      </c>
      <c r="E237" s="133" t="s">
        <v>650</v>
      </c>
      <c r="F237" s="132"/>
      <c r="G237" s="132"/>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c r="BG237" s="40"/>
      <c r="BH237" s="40"/>
      <c r="BI237" s="40"/>
      <c r="BJ237" s="40"/>
      <c r="BK237" s="40"/>
      <c r="BL237" s="40"/>
      <c r="BM237" s="40"/>
      <c r="BN237" s="40"/>
      <c r="BO237" s="40"/>
      <c r="BP237" s="40"/>
      <c r="BQ237" s="40"/>
      <c r="BR237" s="40"/>
      <c r="BS237" s="40"/>
      <c r="BT237" s="40"/>
      <c r="BU237" s="40"/>
      <c r="BV237" s="40"/>
      <c r="BW237" s="40"/>
      <c r="BX237" s="40"/>
      <c r="BY237" s="40"/>
      <c r="BZ237" s="40"/>
      <c r="CA237" s="40"/>
      <c r="CB237" s="40"/>
      <c r="CC237" s="40"/>
      <c r="CD237" s="40"/>
      <c r="CE237" s="40"/>
      <c r="CF237" s="40"/>
      <c r="CG237" s="40"/>
      <c r="CH237" s="40"/>
      <c r="CI237" s="40"/>
      <c r="CJ237" s="40"/>
      <c r="CK237" s="40"/>
      <c r="CL237" s="40"/>
      <c r="CM237" s="40"/>
      <c r="CN237" s="40"/>
      <c r="CO237" s="40"/>
      <c r="CP237" s="40"/>
      <c r="CQ237" s="40"/>
      <c r="CR237" s="40"/>
      <c r="CS237" s="40"/>
      <c r="CT237" s="40"/>
      <c r="CU237" s="40"/>
      <c r="CV237" s="40"/>
      <c r="CW237" s="40"/>
      <c r="CX237" s="40"/>
      <c r="CY237" s="40"/>
      <c r="CZ237" s="40"/>
      <c r="DA237" s="40"/>
      <c r="DB237" s="40"/>
      <c r="DC237" s="40"/>
      <c r="DD237" s="40"/>
      <c r="DE237" s="40"/>
      <c r="DF237" s="40"/>
      <c r="DG237" s="40"/>
      <c r="DH237" s="40"/>
      <c r="DI237" s="40"/>
      <c r="DJ237" s="40"/>
      <c r="DK237" s="40"/>
      <c r="DL237" s="40"/>
      <c r="DM237" s="40"/>
      <c r="DN237" s="40"/>
      <c r="DO237" s="40"/>
      <c r="DP237" s="40"/>
      <c r="DQ237" s="40"/>
      <c r="DR237" s="40"/>
      <c r="DS237" s="40"/>
      <c r="DT237" s="40"/>
      <c r="DU237" s="40"/>
      <c r="DV237" s="40"/>
      <c r="DW237" s="40"/>
      <c r="DX237" s="40"/>
      <c r="DY237" s="40"/>
      <c r="DZ237" s="40"/>
      <c r="EA237" s="40"/>
      <c r="EB237" s="40"/>
      <c r="EC237" s="40"/>
      <c r="ED237" s="40"/>
      <c r="EE237" s="40"/>
      <c r="EF237" s="40"/>
      <c r="EG237" s="40"/>
      <c r="EH237" s="40"/>
      <c r="EI237" s="40"/>
      <c r="EJ237" s="40"/>
      <c r="EK237" s="40"/>
      <c r="EL237" s="40"/>
      <c r="EM237" s="40"/>
      <c r="EN237" s="40"/>
      <c r="EO237" s="40"/>
      <c r="EP237" s="40"/>
      <c r="EQ237" s="40"/>
      <c r="ER237" s="40"/>
      <c r="ES237" s="40"/>
      <c r="ET237" s="40"/>
      <c r="EU237" s="40"/>
      <c r="EV237" s="40"/>
      <c r="EW237" s="40"/>
      <c r="EX237" s="40"/>
      <c r="EY237" s="40"/>
      <c r="EZ237" s="40"/>
      <c r="FA237" s="40"/>
      <c r="FB237" s="40"/>
      <c r="FC237" s="40"/>
      <c r="FD237" s="40"/>
      <c r="FE237" s="40"/>
      <c r="FF237" s="40"/>
      <c r="FG237" s="40"/>
      <c r="FH237" s="40"/>
      <c r="FI237" s="40"/>
      <c r="FJ237" s="40"/>
      <c r="FK237" s="40"/>
      <c r="FL237" s="40"/>
      <c r="FM237" s="40"/>
      <c r="FN237" s="40"/>
      <c r="FO237" s="40"/>
      <c r="FP237" s="40"/>
      <c r="FQ237" s="40"/>
      <c r="FR237" s="40"/>
      <c r="FS237" s="40"/>
      <c r="FT237" s="40"/>
      <c r="FU237" s="40"/>
      <c r="FV237" s="40"/>
      <c r="FW237" s="40"/>
      <c r="FX237" s="40"/>
      <c r="FY237" s="40"/>
      <c r="FZ237" s="40"/>
      <c r="GA237" s="40"/>
      <c r="GB237" s="40"/>
      <c r="GC237" s="40"/>
      <c r="GD237" s="40"/>
      <c r="GE237" s="40"/>
      <c r="GF237" s="40"/>
      <c r="GG237" s="40"/>
      <c r="GH237" s="40"/>
      <c r="GI237" s="40"/>
      <c r="GJ237" s="40"/>
      <c r="GK237" s="40"/>
      <c r="GL237" s="40"/>
      <c r="GM237" s="40"/>
      <c r="GN237" s="40"/>
      <c r="GO237" s="40"/>
      <c r="GP237" s="40"/>
      <c r="GQ237" s="40"/>
      <c r="GR237" s="40"/>
      <c r="GS237" s="40"/>
      <c r="GT237" s="40"/>
      <c r="GU237" s="40"/>
      <c r="GV237" s="40"/>
      <c r="GW237" s="40"/>
      <c r="GX237" s="40"/>
      <c r="GY237" s="40"/>
      <c r="GZ237" s="40"/>
      <c r="HA237" s="40"/>
      <c r="HB237" s="40"/>
      <c r="HC237" s="40"/>
      <c r="HD237" s="40"/>
      <c r="HE237" s="40"/>
      <c r="HF237" s="40"/>
      <c r="HG237" s="40"/>
      <c r="HH237" s="40"/>
      <c r="HI237" s="40"/>
      <c r="HJ237" s="40"/>
      <c r="HK237" s="40"/>
    </row>
    <row r="238" spans="1:219">
      <c r="A238" s="89">
        <f t="shared" si="3"/>
        <v>236</v>
      </c>
      <c r="B238" s="49" t="s">
        <v>964</v>
      </c>
      <c r="C238" s="49" t="s">
        <v>351</v>
      </c>
      <c r="D238" s="11" t="s">
        <v>355</v>
      </c>
      <c r="E238" s="133" t="s">
        <v>650</v>
      </c>
      <c r="F238" s="132"/>
      <c r="G238" s="132"/>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c r="BG238" s="40"/>
      <c r="BH238" s="40"/>
      <c r="BI238" s="40"/>
      <c r="BJ238" s="40"/>
      <c r="BK238" s="40"/>
      <c r="BL238" s="40"/>
      <c r="BM238" s="40"/>
      <c r="BN238" s="40"/>
      <c r="BO238" s="40"/>
      <c r="BP238" s="40"/>
      <c r="BQ238" s="40"/>
      <c r="BR238" s="40"/>
      <c r="BS238" s="40"/>
      <c r="BT238" s="40"/>
      <c r="BU238" s="40"/>
      <c r="BV238" s="40"/>
      <c r="BW238" s="40"/>
      <c r="BX238" s="40"/>
      <c r="BY238" s="40"/>
      <c r="BZ238" s="40"/>
      <c r="CA238" s="40"/>
      <c r="CB238" s="40"/>
      <c r="CC238" s="40"/>
      <c r="CD238" s="40"/>
      <c r="CE238" s="40"/>
      <c r="CF238" s="40"/>
      <c r="CG238" s="40"/>
      <c r="CH238" s="40"/>
      <c r="CI238" s="40"/>
      <c r="CJ238" s="40"/>
      <c r="CK238" s="40"/>
      <c r="CL238" s="40"/>
      <c r="CM238" s="40"/>
      <c r="CN238" s="40"/>
      <c r="CO238" s="40"/>
      <c r="CP238" s="40"/>
      <c r="CQ238" s="40"/>
      <c r="CR238" s="40"/>
      <c r="CS238" s="40"/>
      <c r="CT238" s="40"/>
      <c r="CU238" s="40"/>
      <c r="CV238" s="40"/>
      <c r="CW238" s="40"/>
      <c r="CX238" s="40"/>
      <c r="CY238" s="40"/>
      <c r="CZ238" s="40"/>
      <c r="DA238" s="40"/>
      <c r="DB238" s="40"/>
      <c r="DC238" s="40"/>
      <c r="DD238" s="40"/>
      <c r="DE238" s="40"/>
      <c r="DF238" s="40"/>
      <c r="DG238" s="40"/>
      <c r="DH238" s="40"/>
      <c r="DI238" s="40"/>
      <c r="DJ238" s="40"/>
      <c r="DK238" s="40"/>
      <c r="DL238" s="40"/>
      <c r="DM238" s="40"/>
      <c r="DN238" s="40"/>
      <c r="DO238" s="40"/>
      <c r="DP238" s="40"/>
      <c r="DQ238" s="40"/>
      <c r="DR238" s="40"/>
      <c r="DS238" s="40"/>
      <c r="DT238" s="40"/>
      <c r="DU238" s="40"/>
      <c r="DV238" s="40"/>
      <c r="DW238" s="40"/>
      <c r="DX238" s="40"/>
      <c r="DY238" s="40"/>
      <c r="DZ238" s="40"/>
      <c r="EA238" s="40"/>
      <c r="EB238" s="40"/>
      <c r="EC238" s="40"/>
      <c r="ED238" s="40"/>
      <c r="EE238" s="40"/>
      <c r="EF238" s="40"/>
      <c r="EG238" s="40"/>
      <c r="EH238" s="40"/>
      <c r="EI238" s="40"/>
      <c r="EJ238" s="40"/>
      <c r="EK238" s="40"/>
      <c r="EL238" s="40"/>
      <c r="EM238" s="40"/>
      <c r="EN238" s="40"/>
      <c r="EO238" s="40"/>
      <c r="EP238" s="40"/>
      <c r="EQ238" s="40"/>
      <c r="ER238" s="40"/>
      <c r="ES238" s="40"/>
      <c r="ET238" s="40"/>
      <c r="EU238" s="40"/>
      <c r="EV238" s="40"/>
      <c r="EW238" s="40"/>
      <c r="EX238" s="40"/>
      <c r="EY238" s="40"/>
      <c r="EZ238" s="40"/>
      <c r="FA238" s="40"/>
      <c r="FB238" s="40"/>
      <c r="FC238" s="40"/>
      <c r="FD238" s="40"/>
      <c r="FE238" s="40"/>
      <c r="FF238" s="40"/>
      <c r="FG238" s="40"/>
      <c r="FH238" s="40"/>
      <c r="FI238" s="40"/>
      <c r="FJ238" s="40"/>
      <c r="FK238" s="40"/>
      <c r="FL238" s="40"/>
      <c r="FM238" s="40"/>
      <c r="FN238" s="40"/>
      <c r="FO238" s="40"/>
      <c r="FP238" s="40"/>
      <c r="FQ238" s="40"/>
      <c r="FR238" s="40"/>
      <c r="FS238" s="40"/>
      <c r="FT238" s="40"/>
      <c r="FU238" s="40"/>
      <c r="FV238" s="40"/>
      <c r="FW238" s="40"/>
      <c r="FX238" s="40"/>
      <c r="FY238" s="40"/>
      <c r="FZ238" s="40"/>
      <c r="GA238" s="40"/>
      <c r="GB238" s="40"/>
      <c r="GC238" s="40"/>
      <c r="GD238" s="40"/>
      <c r="GE238" s="40"/>
      <c r="GF238" s="40"/>
      <c r="GG238" s="40"/>
      <c r="GH238" s="40"/>
      <c r="GI238" s="40"/>
      <c r="GJ238" s="40"/>
      <c r="GK238" s="40"/>
      <c r="GL238" s="40"/>
      <c r="GM238" s="40"/>
      <c r="GN238" s="40"/>
      <c r="GO238" s="40"/>
      <c r="GP238" s="40"/>
      <c r="GQ238" s="40"/>
      <c r="GR238" s="40"/>
      <c r="GS238" s="40"/>
      <c r="GT238" s="40"/>
      <c r="GU238" s="40"/>
      <c r="GV238" s="40"/>
      <c r="GW238" s="40"/>
      <c r="GX238" s="40"/>
      <c r="GY238" s="40"/>
      <c r="GZ238" s="40"/>
      <c r="HA238" s="40"/>
      <c r="HB238" s="40"/>
      <c r="HC238" s="40"/>
      <c r="HD238" s="40"/>
      <c r="HE238" s="40"/>
      <c r="HF238" s="40"/>
      <c r="HG238" s="40"/>
      <c r="HH238" s="40"/>
      <c r="HI238" s="40"/>
      <c r="HJ238" s="40"/>
      <c r="HK238" s="40"/>
    </row>
    <row r="239" spans="1:219">
      <c r="A239" s="89">
        <f t="shared" si="3"/>
        <v>237</v>
      </c>
      <c r="B239" s="49" t="s">
        <v>964</v>
      </c>
      <c r="C239" s="49" t="s">
        <v>351</v>
      </c>
      <c r="D239" s="11" t="s">
        <v>356</v>
      </c>
      <c r="E239" s="133" t="s">
        <v>650</v>
      </c>
      <c r="F239" s="132"/>
      <c r="G239" s="132"/>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c r="BG239" s="40"/>
      <c r="BH239" s="40"/>
      <c r="BI239" s="40"/>
      <c r="BJ239" s="40"/>
      <c r="BK239" s="40"/>
      <c r="BL239" s="40"/>
      <c r="BM239" s="40"/>
      <c r="BN239" s="40"/>
      <c r="BO239" s="40"/>
      <c r="BP239" s="40"/>
      <c r="BQ239" s="40"/>
      <c r="BR239" s="40"/>
      <c r="BS239" s="40"/>
      <c r="BT239" s="40"/>
      <c r="BU239" s="40"/>
      <c r="BV239" s="40"/>
      <c r="BW239" s="40"/>
      <c r="BX239" s="40"/>
      <c r="BY239" s="40"/>
      <c r="BZ239" s="40"/>
      <c r="CA239" s="40"/>
      <c r="CB239" s="40"/>
      <c r="CC239" s="40"/>
      <c r="CD239" s="40"/>
      <c r="CE239" s="40"/>
      <c r="CF239" s="40"/>
      <c r="CG239" s="40"/>
      <c r="CH239" s="40"/>
      <c r="CI239" s="40"/>
      <c r="CJ239" s="40"/>
      <c r="CK239" s="40"/>
      <c r="CL239" s="40"/>
      <c r="CM239" s="40"/>
      <c r="CN239" s="40"/>
      <c r="CO239" s="40"/>
      <c r="CP239" s="40"/>
      <c r="CQ239" s="40"/>
      <c r="CR239" s="40"/>
      <c r="CS239" s="40"/>
      <c r="CT239" s="40"/>
      <c r="CU239" s="40"/>
      <c r="CV239" s="40"/>
      <c r="CW239" s="40"/>
      <c r="CX239" s="40"/>
      <c r="CY239" s="40"/>
      <c r="CZ239" s="40"/>
      <c r="DA239" s="40"/>
      <c r="DB239" s="40"/>
      <c r="DC239" s="40"/>
      <c r="DD239" s="40"/>
      <c r="DE239" s="40"/>
      <c r="DF239" s="40"/>
      <c r="DG239" s="40"/>
      <c r="DH239" s="40"/>
      <c r="DI239" s="40"/>
      <c r="DJ239" s="40"/>
      <c r="DK239" s="40"/>
      <c r="DL239" s="40"/>
      <c r="DM239" s="40"/>
      <c r="DN239" s="40"/>
      <c r="DO239" s="40"/>
      <c r="DP239" s="40"/>
      <c r="DQ239" s="40"/>
      <c r="DR239" s="40"/>
      <c r="DS239" s="40"/>
      <c r="DT239" s="40"/>
      <c r="DU239" s="40"/>
      <c r="DV239" s="40"/>
      <c r="DW239" s="40"/>
      <c r="DX239" s="40"/>
      <c r="DY239" s="40"/>
      <c r="DZ239" s="40"/>
      <c r="EA239" s="40"/>
      <c r="EB239" s="40"/>
      <c r="EC239" s="40"/>
      <c r="ED239" s="40"/>
      <c r="EE239" s="40"/>
      <c r="EF239" s="40"/>
      <c r="EG239" s="40"/>
      <c r="EH239" s="40"/>
      <c r="EI239" s="40"/>
      <c r="EJ239" s="40"/>
      <c r="EK239" s="40"/>
      <c r="EL239" s="40"/>
      <c r="EM239" s="40"/>
      <c r="EN239" s="40"/>
      <c r="EO239" s="40"/>
      <c r="EP239" s="40"/>
      <c r="EQ239" s="40"/>
      <c r="ER239" s="40"/>
      <c r="ES239" s="40"/>
      <c r="ET239" s="40"/>
      <c r="EU239" s="40"/>
      <c r="EV239" s="40"/>
      <c r="EW239" s="40"/>
      <c r="EX239" s="40"/>
      <c r="EY239" s="40"/>
      <c r="EZ239" s="40"/>
      <c r="FA239" s="40"/>
      <c r="FB239" s="40"/>
      <c r="FC239" s="40"/>
      <c r="FD239" s="40"/>
      <c r="FE239" s="40"/>
      <c r="FF239" s="40"/>
      <c r="FG239" s="40"/>
      <c r="FH239" s="40"/>
      <c r="FI239" s="40"/>
      <c r="FJ239" s="40"/>
      <c r="FK239" s="40"/>
      <c r="FL239" s="40"/>
      <c r="FM239" s="40"/>
      <c r="FN239" s="40"/>
      <c r="FO239" s="40"/>
      <c r="FP239" s="40"/>
      <c r="FQ239" s="40"/>
      <c r="FR239" s="40"/>
      <c r="FS239" s="40"/>
      <c r="FT239" s="40"/>
      <c r="FU239" s="40"/>
      <c r="FV239" s="40"/>
      <c r="FW239" s="40"/>
      <c r="FX239" s="40"/>
      <c r="FY239" s="40"/>
      <c r="FZ239" s="40"/>
      <c r="GA239" s="40"/>
      <c r="GB239" s="40"/>
      <c r="GC239" s="40"/>
      <c r="GD239" s="40"/>
      <c r="GE239" s="40"/>
      <c r="GF239" s="40"/>
      <c r="GG239" s="40"/>
      <c r="GH239" s="40"/>
      <c r="GI239" s="40"/>
      <c r="GJ239" s="40"/>
      <c r="GK239" s="40"/>
      <c r="GL239" s="40"/>
      <c r="GM239" s="40"/>
      <c r="GN239" s="40"/>
      <c r="GO239" s="40"/>
      <c r="GP239" s="40"/>
      <c r="GQ239" s="40"/>
      <c r="GR239" s="40"/>
      <c r="GS239" s="40"/>
      <c r="GT239" s="40"/>
      <c r="GU239" s="40"/>
      <c r="GV239" s="40"/>
      <c r="GW239" s="40"/>
      <c r="GX239" s="40"/>
      <c r="GY239" s="40"/>
      <c r="GZ239" s="40"/>
      <c r="HA239" s="40"/>
      <c r="HB239" s="40"/>
      <c r="HC239" s="40"/>
      <c r="HD239" s="40"/>
      <c r="HE239" s="40"/>
      <c r="HF239" s="40"/>
      <c r="HG239" s="40"/>
      <c r="HH239" s="40"/>
      <c r="HI239" s="40"/>
      <c r="HJ239" s="40"/>
      <c r="HK239" s="40"/>
    </row>
    <row r="240" spans="1:219">
      <c r="A240" s="89">
        <f t="shared" si="3"/>
        <v>238</v>
      </c>
      <c r="B240" s="49" t="s">
        <v>964</v>
      </c>
      <c r="C240" s="49" t="s">
        <v>351</v>
      </c>
      <c r="D240" s="11" t="s">
        <v>357</v>
      </c>
      <c r="E240" s="133" t="s">
        <v>650</v>
      </c>
      <c r="F240" s="132"/>
      <c r="G240" s="132"/>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c r="BM240" s="40"/>
      <c r="BN240" s="40"/>
      <c r="BO240" s="40"/>
      <c r="BP240" s="40"/>
      <c r="BQ240" s="40"/>
      <c r="BR240" s="40"/>
      <c r="BS240" s="40"/>
      <c r="BT240" s="40"/>
      <c r="BU240" s="40"/>
      <c r="BV240" s="40"/>
      <c r="BW240" s="40"/>
      <c r="BX240" s="40"/>
      <c r="BY240" s="40"/>
      <c r="BZ240" s="40"/>
      <c r="CA240" s="40"/>
      <c r="CB240" s="40"/>
      <c r="CC240" s="40"/>
      <c r="CD240" s="40"/>
      <c r="CE240" s="40"/>
      <c r="CF240" s="40"/>
      <c r="CG240" s="40"/>
      <c r="CH240" s="40"/>
      <c r="CI240" s="40"/>
      <c r="CJ240" s="40"/>
      <c r="CK240" s="40"/>
      <c r="CL240" s="40"/>
      <c r="CM240" s="40"/>
      <c r="CN240" s="40"/>
      <c r="CO240" s="40"/>
      <c r="CP240" s="40"/>
      <c r="CQ240" s="40"/>
      <c r="CR240" s="40"/>
      <c r="CS240" s="40"/>
      <c r="CT240" s="40"/>
      <c r="CU240" s="40"/>
      <c r="CV240" s="40"/>
      <c r="CW240" s="40"/>
      <c r="CX240" s="40"/>
      <c r="CY240" s="40"/>
      <c r="CZ240" s="40"/>
      <c r="DA240" s="40"/>
      <c r="DB240" s="40"/>
      <c r="DC240" s="40"/>
      <c r="DD240" s="40"/>
      <c r="DE240" s="40"/>
      <c r="DF240" s="40"/>
      <c r="DG240" s="40"/>
      <c r="DH240" s="40"/>
      <c r="DI240" s="40"/>
      <c r="DJ240" s="40"/>
      <c r="DK240" s="40"/>
      <c r="DL240" s="40"/>
      <c r="DM240" s="40"/>
      <c r="DN240" s="40"/>
      <c r="DO240" s="40"/>
      <c r="DP240" s="40"/>
      <c r="DQ240" s="40"/>
      <c r="DR240" s="40"/>
      <c r="DS240" s="40"/>
      <c r="DT240" s="40"/>
      <c r="DU240" s="40"/>
      <c r="DV240" s="40"/>
      <c r="DW240" s="40"/>
      <c r="DX240" s="40"/>
      <c r="DY240" s="40"/>
      <c r="DZ240" s="40"/>
      <c r="EA240" s="40"/>
      <c r="EB240" s="40"/>
      <c r="EC240" s="40"/>
      <c r="ED240" s="40"/>
      <c r="EE240" s="40"/>
      <c r="EF240" s="40"/>
      <c r="EG240" s="40"/>
      <c r="EH240" s="40"/>
      <c r="EI240" s="40"/>
      <c r="EJ240" s="40"/>
      <c r="EK240" s="40"/>
      <c r="EL240" s="40"/>
      <c r="EM240" s="40"/>
      <c r="EN240" s="40"/>
      <c r="EO240" s="40"/>
      <c r="EP240" s="40"/>
      <c r="EQ240" s="40"/>
      <c r="ER240" s="40"/>
      <c r="ES240" s="40"/>
      <c r="ET240" s="40"/>
      <c r="EU240" s="40"/>
      <c r="EV240" s="40"/>
      <c r="EW240" s="40"/>
      <c r="EX240" s="40"/>
      <c r="EY240" s="40"/>
      <c r="EZ240" s="40"/>
      <c r="FA240" s="40"/>
      <c r="FB240" s="40"/>
      <c r="FC240" s="40"/>
      <c r="FD240" s="40"/>
      <c r="FE240" s="40"/>
      <c r="FF240" s="40"/>
      <c r="FG240" s="40"/>
      <c r="FH240" s="40"/>
      <c r="FI240" s="40"/>
      <c r="FJ240" s="40"/>
      <c r="FK240" s="40"/>
      <c r="FL240" s="40"/>
      <c r="FM240" s="40"/>
      <c r="FN240" s="40"/>
      <c r="FO240" s="40"/>
      <c r="FP240" s="40"/>
      <c r="FQ240" s="40"/>
      <c r="FR240" s="40"/>
      <c r="FS240" s="40"/>
      <c r="FT240" s="40"/>
      <c r="FU240" s="40"/>
      <c r="FV240" s="40"/>
      <c r="FW240" s="40"/>
      <c r="FX240" s="40"/>
      <c r="FY240" s="40"/>
      <c r="FZ240" s="40"/>
      <c r="GA240" s="40"/>
      <c r="GB240" s="40"/>
      <c r="GC240" s="40"/>
      <c r="GD240" s="40"/>
      <c r="GE240" s="40"/>
      <c r="GF240" s="40"/>
      <c r="GG240" s="40"/>
      <c r="GH240" s="40"/>
      <c r="GI240" s="40"/>
      <c r="GJ240" s="40"/>
      <c r="GK240" s="40"/>
      <c r="GL240" s="40"/>
      <c r="GM240" s="40"/>
      <c r="GN240" s="40"/>
      <c r="GO240" s="40"/>
      <c r="GP240" s="40"/>
      <c r="GQ240" s="40"/>
      <c r="GR240" s="40"/>
      <c r="GS240" s="40"/>
      <c r="GT240" s="40"/>
      <c r="GU240" s="40"/>
      <c r="GV240" s="40"/>
      <c r="GW240" s="40"/>
      <c r="GX240" s="40"/>
      <c r="GY240" s="40"/>
      <c r="GZ240" s="40"/>
      <c r="HA240" s="40"/>
      <c r="HB240" s="40"/>
      <c r="HC240" s="40"/>
      <c r="HD240" s="40"/>
      <c r="HE240" s="40"/>
      <c r="HF240" s="40"/>
      <c r="HG240" s="40"/>
      <c r="HH240" s="40"/>
      <c r="HI240" s="40"/>
      <c r="HJ240" s="40"/>
      <c r="HK240" s="40"/>
    </row>
    <row r="241" spans="1:219">
      <c r="A241" s="89">
        <f t="shared" si="3"/>
        <v>239</v>
      </c>
      <c r="B241" s="49" t="s">
        <v>964</v>
      </c>
      <c r="C241" s="49" t="s">
        <v>351</v>
      </c>
      <c r="D241" s="11" t="s">
        <v>358</v>
      </c>
      <c r="E241" s="133" t="s">
        <v>650</v>
      </c>
      <c r="F241" s="132"/>
      <c r="G241" s="132"/>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c r="BG241" s="40"/>
      <c r="BH241" s="40"/>
      <c r="BI241" s="40"/>
      <c r="BJ241" s="40"/>
      <c r="BK241" s="40"/>
      <c r="BL241" s="40"/>
      <c r="BM241" s="40"/>
      <c r="BN241" s="40"/>
      <c r="BO241" s="40"/>
      <c r="BP241" s="40"/>
      <c r="BQ241" s="40"/>
      <c r="BR241" s="40"/>
      <c r="BS241" s="40"/>
      <c r="BT241" s="40"/>
      <c r="BU241" s="40"/>
      <c r="BV241" s="40"/>
      <c r="BW241" s="40"/>
      <c r="BX241" s="40"/>
      <c r="BY241" s="40"/>
      <c r="BZ241" s="40"/>
      <c r="CA241" s="40"/>
      <c r="CB241" s="40"/>
      <c r="CC241" s="40"/>
      <c r="CD241" s="40"/>
      <c r="CE241" s="40"/>
      <c r="CF241" s="40"/>
      <c r="CG241" s="40"/>
      <c r="CH241" s="40"/>
      <c r="CI241" s="40"/>
      <c r="CJ241" s="40"/>
      <c r="CK241" s="40"/>
      <c r="CL241" s="40"/>
      <c r="CM241" s="40"/>
      <c r="CN241" s="40"/>
      <c r="CO241" s="40"/>
      <c r="CP241" s="40"/>
      <c r="CQ241" s="40"/>
      <c r="CR241" s="40"/>
      <c r="CS241" s="40"/>
      <c r="CT241" s="40"/>
      <c r="CU241" s="40"/>
      <c r="CV241" s="40"/>
      <c r="CW241" s="40"/>
      <c r="CX241" s="40"/>
      <c r="CY241" s="40"/>
      <c r="CZ241" s="40"/>
      <c r="DA241" s="40"/>
      <c r="DB241" s="40"/>
      <c r="DC241" s="40"/>
      <c r="DD241" s="40"/>
      <c r="DE241" s="40"/>
      <c r="DF241" s="40"/>
      <c r="DG241" s="40"/>
      <c r="DH241" s="40"/>
      <c r="DI241" s="40"/>
      <c r="DJ241" s="40"/>
      <c r="DK241" s="40"/>
      <c r="DL241" s="40"/>
      <c r="DM241" s="40"/>
      <c r="DN241" s="40"/>
      <c r="DO241" s="40"/>
      <c r="DP241" s="40"/>
      <c r="DQ241" s="40"/>
      <c r="DR241" s="40"/>
      <c r="DS241" s="40"/>
      <c r="DT241" s="40"/>
      <c r="DU241" s="40"/>
      <c r="DV241" s="40"/>
      <c r="DW241" s="40"/>
      <c r="DX241" s="40"/>
      <c r="DY241" s="40"/>
      <c r="DZ241" s="40"/>
      <c r="EA241" s="40"/>
      <c r="EB241" s="40"/>
      <c r="EC241" s="40"/>
      <c r="ED241" s="40"/>
      <c r="EE241" s="40"/>
      <c r="EF241" s="40"/>
      <c r="EG241" s="40"/>
      <c r="EH241" s="40"/>
      <c r="EI241" s="40"/>
      <c r="EJ241" s="40"/>
      <c r="EK241" s="40"/>
      <c r="EL241" s="40"/>
      <c r="EM241" s="40"/>
      <c r="EN241" s="40"/>
      <c r="EO241" s="40"/>
      <c r="EP241" s="40"/>
      <c r="EQ241" s="40"/>
      <c r="ER241" s="40"/>
      <c r="ES241" s="40"/>
      <c r="ET241" s="40"/>
      <c r="EU241" s="40"/>
      <c r="EV241" s="40"/>
      <c r="EW241" s="40"/>
      <c r="EX241" s="40"/>
      <c r="EY241" s="40"/>
      <c r="EZ241" s="40"/>
      <c r="FA241" s="40"/>
      <c r="FB241" s="40"/>
      <c r="FC241" s="40"/>
      <c r="FD241" s="40"/>
      <c r="FE241" s="40"/>
      <c r="FF241" s="40"/>
      <c r="FG241" s="40"/>
      <c r="FH241" s="40"/>
      <c r="FI241" s="40"/>
      <c r="FJ241" s="40"/>
      <c r="FK241" s="40"/>
      <c r="FL241" s="40"/>
      <c r="FM241" s="40"/>
      <c r="FN241" s="40"/>
      <c r="FO241" s="40"/>
      <c r="FP241" s="40"/>
      <c r="FQ241" s="40"/>
      <c r="FR241" s="40"/>
      <c r="FS241" s="40"/>
      <c r="FT241" s="40"/>
      <c r="FU241" s="40"/>
      <c r="FV241" s="40"/>
      <c r="FW241" s="40"/>
      <c r="FX241" s="40"/>
      <c r="FY241" s="40"/>
      <c r="FZ241" s="40"/>
      <c r="GA241" s="40"/>
      <c r="GB241" s="40"/>
      <c r="GC241" s="40"/>
      <c r="GD241" s="40"/>
      <c r="GE241" s="40"/>
      <c r="GF241" s="40"/>
      <c r="GG241" s="40"/>
      <c r="GH241" s="40"/>
      <c r="GI241" s="40"/>
      <c r="GJ241" s="40"/>
      <c r="GK241" s="40"/>
      <c r="GL241" s="40"/>
      <c r="GM241" s="40"/>
      <c r="GN241" s="40"/>
      <c r="GO241" s="40"/>
      <c r="GP241" s="40"/>
      <c r="GQ241" s="40"/>
      <c r="GR241" s="40"/>
      <c r="GS241" s="40"/>
      <c r="GT241" s="40"/>
      <c r="GU241" s="40"/>
      <c r="GV241" s="40"/>
      <c r="GW241" s="40"/>
      <c r="GX241" s="40"/>
      <c r="GY241" s="40"/>
      <c r="GZ241" s="40"/>
      <c r="HA241" s="40"/>
      <c r="HB241" s="40"/>
      <c r="HC241" s="40"/>
      <c r="HD241" s="40"/>
      <c r="HE241" s="40"/>
      <c r="HF241" s="40"/>
      <c r="HG241" s="40"/>
      <c r="HH241" s="40"/>
      <c r="HI241" s="40"/>
      <c r="HJ241" s="40"/>
      <c r="HK241" s="40"/>
    </row>
    <row r="242" spans="1:219">
      <c r="A242" s="89">
        <f t="shared" si="3"/>
        <v>240</v>
      </c>
      <c r="B242" s="49" t="s">
        <v>964</v>
      </c>
      <c r="C242" s="49" t="s">
        <v>351</v>
      </c>
      <c r="D242" s="11" t="s">
        <v>359</v>
      </c>
      <c r="E242" s="133" t="s">
        <v>650</v>
      </c>
      <c r="F242" s="132"/>
      <c r="G242" s="132"/>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c r="BG242" s="40"/>
      <c r="BH242" s="40"/>
      <c r="BI242" s="40"/>
      <c r="BJ242" s="40"/>
      <c r="BK242" s="40"/>
      <c r="BL242" s="40"/>
      <c r="BM242" s="40"/>
      <c r="BN242" s="40"/>
      <c r="BO242" s="40"/>
      <c r="BP242" s="40"/>
      <c r="BQ242" s="40"/>
      <c r="BR242" s="40"/>
      <c r="BS242" s="40"/>
      <c r="BT242" s="40"/>
      <c r="BU242" s="40"/>
      <c r="BV242" s="40"/>
      <c r="BW242" s="40"/>
      <c r="BX242" s="40"/>
      <c r="BY242" s="40"/>
      <c r="BZ242" s="40"/>
      <c r="CA242" s="40"/>
      <c r="CB242" s="40"/>
      <c r="CC242" s="40"/>
      <c r="CD242" s="40"/>
      <c r="CE242" s="40"/>
      <c r="CF242" s="40"/>
      <c r="CG242" s="40"/>
      <c r="CH242" s="40"/>
      <c r="CI242" s="40"/>
      <c r="CJ242" s="40"/>
      <c r="CK242" s="40"/>
      <c r="CL242" s="40"/>
      <c r="CM242" s="40"/>
      <c r="CN242" s="40"/>
      <c r="CO242" s="40"/>
      <c r="CP242" s="40"/>
      <c r="CQ242" s="40"/>
      <c r="CR242" s="40"/>
      <c r="CS242" s="40"/>
      <c r="CT242" s="40"/>
      <c r="CU242" s="40"/>
      <c r="CV242" s="40"/>
      <c r="CW242" s="40"/>
      <c r="CX242" s="40"/>
      <c r="CY242" s="40"/>
      <c r="CZ242" s="40"/>
      <c r="DA242" s="40"/>
      <c r="DB242" s="40"/>
      <c r="DC242" s="40"/>
      <c r="DD242" s="40"/>
      <c r="DE242" s="40"/>
      <c r="DF242" s="40"/>
      <c r="DG242" s="40"/>
      <c r="DH242" s="40"/>
      <c r="DI242" s="40"/>
      <c r="DJ242" s="40"/>
      <c r="DK242" s="40"/>
      <c r="DL242" s="40"/>
      <c r="DM242" s="40"/>
      <c r="DN242" s="40"/>
      <c r="DO242" s="40"/>
      <c r="DP242" s="40"/>
      <c r="DQ242" s="40"/>
      <c r="DR242" s="40"/>
      <c r="DS242" s="40"/>
      <c r="DT242" s="40"/>
      <c r="DU242" s="40"/>
      <c r="DV242" s="40"/>
      <c r="DW242" s="40"/>
      <c r="DX242" s="40"/>
      <c r="DY242" s="40"/>
      <c r="DZ242" s="40"/>
      <c r="EA242" s="40"/>
      <c r="EB242" s="40"/>
      <c r="EC242" s="40"/>
      <c r="ED242" s="40"/>
      <c r="EE242" s="40"/>
      <c r="EF242" s="40"/>
      <c r="EG242" s="40"/>
      <c r="EH242" s="40"/>
      <c r="EI242" s="40"/>
      <c r="EJ242" s="40"/>
      <c r="EK242" s="40"/>
      <c r="EL242" s="40"/>
      <c r="EM242" s="40"/>
      <c r="EN242" s="40"/>
      <c r="EO242" s="40"/>
      <c r="EP242" s="40"/>
      <c r="EQ242" s="40"/>
      <c r="ER242" s="40"/>
      <c r="ES242" s="40"/>
      <c r="ET242" s="40"/>
      <c r="EU242" s="40"/>
      <c r="EV242" s="40"/>
      <c r="EW242" s="40"/>
      <c r="EX242" s="40"/>
      <c r="EY242" s="40"/>
      <c r="EZ242" s="40"/>
      <c r="FA242" s="40"/>
      <c r="FB242" s="40"/>
      <c r="FC242" s="40"/>
      <c r="FD242" s="40"/>
      <c r="FE242" s="40"/>
      <c r="FF242" s="40"/>
      <c r="FG242" s="40"/>
      <c r="FH242" s="40"/>
      <c r="FI242" s="40"/>
      <c r="FJ242" s="40"/>
      <c r="FK242" s="40"/>
      <c r="FL242" s="40"/>
      <c r="FM242" s="40"/>
      <c r="FN242" s="40"/>
      <c r="FO242" s="40"/>
      <c r="FP242" s="40"/>
      <c r="FQ242" s="40"/>
      <c r="FR242" s="40"/>
      <c r="FS242" s="40"/>
      <c r="FT242" s="40"/>
      <c r="FU242" s="40"/>
      <c r="FV242" s="40"/>
      <c r="FW242" s="40"/>
      <c r="FX242" s="40"/>
      <c r="FY242" s="40"/>
      <c r="FZ242" s="40"/>
      <c r="GA242" s="40"/>
      <c r="GB242" s="40"/>
      <c r="GC242" s="40"/>
      <c r="GD242" s="40"/>
      <c r="GE242" s="40"/>
      <c r="GF242" s="40"/>
      <c r="GG242" s="40"/>
      <c r="GH242" s="40"/>
      <c r="GI242" s="40"/>
      <c r="GJ242" s="40"/>
      <c r="GK242" s="40"/>
      <c r="GL242" s="40"/>
      <c r="GM242" s="40"/>
      <c r="GN242" s="40"/>
      <c r="GO242" s="40"/>
      <c r="GP242" s="40"/>
      <c r="GQ242" s="40"/>
      <c r="GR242" s="40"/>
      <c r="GS242" s="40"/>
      <c r="GT242" s="40"/>
      <c r="GU242" s="40"/>
      <c r="GV242" s="40"/>
      <c r="GW242" s="40"/>
      <c r="GX242" s="40"/>
      <c r="GY242" s="40"/>
      <c r="GZ242" s="40"/>
      <c r="HA242" s="40"/>
      <c r="HB242" s="40"/>
      <c r="HC242" s="40"/>
      <c r="HD242" s="40"/>
      <c r="HE242" s="40"/>
      <c r="HF242" s="40"/>
      <c r="HG242" s="40"/>
      <c r="HH242" s="40"/>
      <c r="HI242" s="40"/>
      <c r="HJ242" s="40"/>
      <c r="HK242" s="40"/>
    </row>
    <row r="243" spans="1:219">
      <c r="A243" s="89">
        <f t="shared" si="3"/>
        <v>241</v>
      </c>
      <c r="B243" s="49" t="s">
        <v>964</v>
      </c>
      <c r="C243" s="49" t="s">
        <v>351</v>
      </c>
      <c r="D243" s="11" t="s">
        <v>360</v>
      </c>
      <c r="E243" s="133" t="s">
        <v>650</v>
      </c>
      <c r="F243" s="132"/>
      <c r="G243" s="132"/>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c r="BG243" s="40"/>
      <c r="BH243" s="40"/>
      <c r="BI243" s="40"/>
      <c r="BJ243" s="40"/>
      <c r="BK243" s="40"/>
      <c r="BL243" s="40"/>
      <c r="BM243" s="40"/>
      <c r="BN243" s="40"/>
      <c r="BO243" s="40"/>
      <c r="BP243" s="40"/>
      <c r="BQ243" s="40"/>
      <c r="BR243" s="40"/>
      <c r="BS243" s="40"/>
      <c r="BT243" s="40"/>
      <c r="BU243" s="40"/>
      <c r="BV243" s="40"/>
      <c r="BW243" s="40"/>
      <c r="BX243" s="40"/>
      <c r="BY243" s="40"/>
      <c r="BZ243" s="40"/>
      <c r="CA243" s="40"/>
      <c r="CB243" s="40"/>
      <c r="CC243" s="40"/>
      <c r="CD243" s="40"/>
      <c r="CE243" s="40"/>
      <c r="CF243" s="40"/>
      <c r="CG243" s="40"/>
      <c r="CH243" s="40"/>
      <c r="CI243" s="40"/>
      <c r="CJ243" s="40"/>
      <c r="CK243" s="40"/>
      <c r="CL243" s="40"/>
      <c r="CM243" s="40"/>
      <c r="CN243" s="40"/>
      <c r="CO243" s="40"/>
      <c r="CP243" s="40"/>
      <c r="CQ243" s="40"/>
      <c r="CR243" s="40"/>
      <c r="CS243" s="40"/>
      <c r="CT243" s="40"/>
      <c r="CU243" s="40"/>
      <c r="CV243" s="40"/>
      <c r="CW243" s="40"/>
      <c r="CX243" s="40"/>
      <c r="CY243" s="40"/>
      <c r="CZ243" s="40"/>
      <c r="DA243" s="40"/>
      <c r="DB243" s="40"/>
      <c r="DC243" s="40"/>
      <c r="DD243" s="40"/>
      <c r="DE243" s="40"/>
      <c r="DF243" s="40"/>
      <c r="DG243" s="40"/>
      <c r="DH243" s="40"/>
      <c r="DI243" s="40"/>
      <c r="DJ243" s="40"/>
      <c r="DK243" s="40"/>
      <c r="DL243" s="40"/>
      <c r="DM243" s="40"/>
      <c r="DN243" s="40"/>
      <c r="DO243" s="40"/>
      <c r="DP243" s="40"/>
      <c r="DQ243" s="40"/>
      <c r="DR243" s="40"/>
      <c r="DS243" s="40"/>
      <c r="DT243" s="40"/>
      <c r="DU243" s="40"/>
      <c r="DV243" s="40"/>
      <c r="DW243" s="40"/>
      <c r="DX243" s="40"/>
      <c r="DY243" s="40"/>
      <c r="DZ243" s="40"/>
      <c r="EA243" s="40"/>
      <c r="EB243" s="40"/>
      <c r="EC243" s="40"/>
      <c r="ED243" s="40"/>
      <c r="EE243" s="40"/>
      <c r="EF243" s="40"/>
      <c r="EG243" s="40"/>
      <c r="EH243" s="40"/>
      <c r="EI243" s="40"/>
      <c r="EJ243" s="40"/>
      <c r="EK243" s="40"/>
      <c r="EL243" s="40"/>
      <c r="EM243" s="40"/>
      <c r="EN243" s="40"/>
      <c r="EO243" s="40"/>
      <c r="EP243" s="40"/>
      <c r="EQ243" s="40"/>
      <c r="ER243" s="40"/>
      <c r="ES243" s="40"/>
      <c r="ET243" s="40"/>
      <c r="EU243" s="40"/>
      <c r="EV243" s="40"/>
      <c r="EW243" s="40"/>
      <c r="EX243" s="40"/>
      <c r="EY243" s="40"/>
      <c r="EZ243" s="40"/>
      <c r="FA243" s="40"/>
      <c r="FB243" s="40"/>
      <c r="FC243" s="40"/>
      <c r="FD243" s="40"/>
      <c r="FE243" s="40"/>
      <c r="FF243" s="40"/>
      <c r="FG243" s="40"/>
      <c r="FH243" s="40"/>
      <c r="FI243" s="40"/>
      <c r="FJ243" s="40"/>
      <c r="FK243" s="40"/>
      <c r="FL243" s="40"/>
      <c r="FM243" s="40"/>
      <c r="FN243" s="40"/>
      <c r="FO243" s="40"/>
      <c r="FP243" s="40"/>
      <c r="FQ243" s="40"/>
      <c r="FR243" s="40"/>
      <c r="FS243" s="40"/>
      <c r="FT243" s="40"/>
      <c r="FU243" s="40"/>
      <c r="FV243" s="40"/>
      <c r="FW243" s="40"/>
      <c r="FX243" s="40"/>
      <c r="FY243" s="40"/>
      <c r="FZ243" s="40"/>
      <c r="GA243" s="40"/>
      <c r="GB243" s="40"/>
      <c r="GC243" s="40"/>
      <c r="GD243" s="40"/>
      <c r="GE243" s="40"/>
      <c r="GF243" s="40"/>
      <c r="GG243" s="40"/>
      <c r="GH243" s="40"/>
      <c r="GI243" s="40"/>
      <c r="GJ243" s="40"/>
      <c r="GK243" s="40"/>
      <c r="GL243" s="40"/>
      <c r="GM243" s="40"/>
      <c r="GN243" s="40"/>
      <c r="GO243" s="40"/>
      <c r="GP243" s="40"/>
      <c r="GQ243" s="40"/>
      <c r="GR243" s="40"/>
      <c r="GS243" s="40"/>
      <c r="GT243" s="40"/>
      <c r="GU243" s="40"/>
      <c r="GV243" s="40"/>
      <c r="GW243" s="40"/>
      <c r="GX243" s="40"/>
      <c r="GY243" s="40"/>
      <c r="GZ243" s="40"/>
      <c r="HA243" s="40"/>
      <c r="HB243" s="40"/>
      <c r="HC243" s="40"/>
      <c r="HD243" s="40"/>
      <c r="HE243" s="40"/>
      <c r="HF243" s="40"/>
      <c r="HG243" s="40"/>
      <c r="HH243" s="40"/>
      <c r="HI243" s="40"/>
      <c r="HJ243" s="40"/>
      <c r="HK243" s="40"/>
    </row>
    <row r="244" spans="1:219">
      <c r="A244" s="89">
        <f t="shared" si="3"/>
        <v>242</v>
      </c>
      <c r="B244" s="49" t="s">
        <v>964</v>
      </c>
      <c r="C244" s="49" t="s">
        <v>351</v>
      </c>
      <c r="D244" s="11" t="s">
        <v>361</v>
      </c>
      <c r="E244" s="133" t="s">
        <v>650</v>
      </c>
      <c r="F244" s="132"/>
      <c r="G244" s="132"/>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c r="BG244" s="40"/>
      <c r="BH244" s="40"/>
      <c r="BI244" s="40"/>
      <c r="BJ244" s="40"/>
      <c r="BK244" s="40"/>
      <c r="BL244" s="40"/>
      <c r="BM244" s="40"/>
      <c r="BN244" s="40"/>
      <c r="BO244" s="40"/>
      <c r="BP244" s="40"/>
      <c r="BQ244" s="40"/>
      <c r="BR244" s="40"/>
      <c r="BS244" s="40"/>
      <c r="BT244" s="40"/>
      <c r="BU244" s="40"/>
      <c r="BV244" s="40"/>
      <c r="BW244" s="40"/>
      <c r="BX244" s="40"/>
      <c r="BY244" s="40"/>
      <c r="BZ244" s="40"/>
      <c r="CA244" s="40"/>
      <c r="CB244" s="40"/>
      <c r="CC244" s="40"/>
      <c r="CD244" s="40"/>
      <c r="CE244" s="40"/>
      <c r="CF244" s="40"/>
      <c r="CG244" s="40"/>
      <c r="CH244" s="40"/>
      <c r="CI244" s="40"/>
      <c r="CJ244" s="40"/>
      <c r="CK244" s="40"/>
      <c r="CL244" s="40"/>
      <c r="CM244" s="40"/>
      <c r="CN244" s="40"/>
      <c r="CO244" s="40"/>
      <c r="CP244" s="40"/>
      <c r="CQ244" s="40"/>
      <c r="CR244" s="40"/>
      <c r="CS244" s="40"/>
      <c r="CT244" s="40"/>
      <c r="CU244" s="40"/>
      <c r="CV244" s="40"/>
      <c r="CW244" s="40"/>
      <c r="CX244" s="40"/>
      <c r="CY244" s="40"/>
      <c r="CZ244" s="40"/>
      <c r="DA244" s="40"/>
      <c r="DB244" s="40"/>
      <c r="DC244" s="40"/>
      <c r="DD244" s="40"/>
      <c r="DE244" s="40"/>
      <c r="DF244" s="40"/>
      <c r="DG244" s="40"/>
      <c r="DH244" s="40"/>
      <c r="DI244" s="40"/>
      <c r="DJ244" s="40"/>
      <c r="DK244" s="40"/>
      <c r="DL244" s="40"/>
      <c r="DM244" s="40"/>
      <c r="DN244" s="40"/>
      <c r="DO244" s="40"/>
      <c r="DP244" s="40"/>
      <c r="DQ244" s="40"/>
      <c r="DR244" s="40"/>
      <c r="DS244" s="40"/>
      <c r="DT244" s="40"/>
      <c r="DU244" s="40"/>
      <c r="DV244" s="40"/>
      <c r="DW244" s="40"/>
      <c r="DX244" s="40"/>
      <c r="DY244" s="40"/>
      <c r="DZ244" s="40"/>
      <c r="EA244" s="40"/>
      <c r="EB244" s="40"/>
      <c r="EC244" s="40"/>
      <c r="ED244" s="40"/>
      <c r="EE244" s="40"/>
      <c r="EF244" s="40"/>
      <c r="EG244" s="40"/>
      <c r="EH244" s="40"/>
      <c r="EI244" s="40"/>
      <c r="EJ244" s="40"/>
      <c r="EK244" s="40"/>
      <c r="EL244" s="40"/>
      <c r="EM244" s="40"/>
      <c r="EN244" s="40"/>
      <c r="EO244" s="40"/>
      <c r="EP244" s="40"/>
      <c r="EQ244" s="40"/>
      <c r="ER244" s="40"/>
      <c r="ES244" s="40"/>
      <c r="ET244" s="40"/>
      <c r="EU244" s="40"/>
      <c r="EV244" s="40"/>
      <c r="EW244" s="40"/>
      <c r="EX244" s="40"/>
      <c r="EY244" s="40"/>
      <c r="EZ244" s="40"/>
      <c r="FA244" s="40"/>
      <c r="FB244" s="40"/>
      <c r="FC244" s="40"/>
      <c r="FD244" s="40"/>
      <c r="FE244" s="40"/>
      <c r="FF244" s="40"/>
      <c r="FG244" s="40"/>
      <c r="FH244" s="40"/>
      <c r="FI244" s="40"/>
      <c r="FJ244" s="40"/>
      <c r="FK244" s="40"/>
      <c r="FL244" s="40"/>
      <c r="FM244" s="40"/>
      <c r="FN244" s="40"/>
      <c r="FO244" s="40"/>
      <c r="FP244" s="40"/>
      <c r="FQ244" s="40"/>
      <c r="FR244" s="40"/>
      <c r="FS244" s="40"/>
      <c r="FT244" s="40"/>
      <c r="FU244" s="40"/>
      <c r="FV244" s="40"/>
      <c r="FW244" s="40"/>
      <c r="FX244" s="40"/>
      <c r="FY244" s="40"/>
      <c r="FZ244" s="40"/>
      <c r="GA244" s="40"/>
      <c r="GB244" s="40"/>
      <c r="GC244" s="40"/>
      <c r="GD244" s="40"/>
      <c r="GE244" s="40"/>
      <c r="GF244" s="40"/>
      <c r="GG244" s="40"/>
      <c r="GH244" s="40"/>
      <c r="GI244" s="40"/>
      <c r="GJ244" s="40"/>
      <c r="GK244" s="40"/>
      <c r="GL244" s="40"/>
      <c r="GM244" s="40"/>
      <c r="GN244" s="40"/>
      <c r="GO244" s="40"/>
      <c r="GP244" s="40"/>
      <c r="GQ244" s="40"/>
      <c r="GR244" s="40"/>
      <c r="GS244" s="40"/>
      <c r="GT244" s="40"/>
      <c r="GU244" s="40"/>
      <c r="GV244" s="40"/>
      <c r="GW244" s="40"/>
      <c r="GX244" s="40"/>
      <c r="GY244" s="40"/>
      <c r="GZ244" s="40"/>
      <c r="HA244" s="40"/>
      <c r="HB244" s="40"/>
      <c r="HC244" s="40"/>
      <c r="HD244" s="40"/>
      <c r="HE244" s="40"/>
      <c r="HF244" s="40"/>
      <c r="HG244" s="40"/>
      <c r="HH244" s="40"/>
      <c r="HI244" s="40"/>
      <c r="HJ244" s="40"/>
      <c r="HK244" s="40"/>
    </row>
    <row r="245" spans="1:219" ht="23">
      <c r="A245" s="89">
        <f t="shared" si="3"/>
        <v>243</v>
      </c>
      <c r="B245" s="49" t="s">
        <v>964</v>
      </c>
      <c r="C245" s="49" t="s">
        <v>351</v>
      </c>
      <c r="D245" s="11" t="s">
        <v>362</v>
      </c>
      <c r="E245" s="133" t="s">
        <v>650</v>
      </c>
      <c r="F245" s="132"/>
      <c r="G245" s="132"/>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c r="BG245" s="40"/>
      <c r="BH245" s="40"/>
      <c r="BI245" s="40"/>
      <c r="BJ245" s="40"/>
      <c r="BK245" s="40"/>
      <c r="BL245" s="40"/>
      <c r="BM245" s="40"/>
      <c r="BN245" s="40"/>
      <c r="BO245" s="40"/>
      <c r="BP245" s="40"/>
      <c r="BQ245" s="40"/>
      <c r="BR245" s="40"/>
      <c r="BS245" s="40"/>
      <c r="BT245" s="40"/>
      <c r="BU245" s="40"/>
      <c r="BV245" s="40"/>
      <c r="BW245" s="40"/>
      <c r="BX245" s="40"/>
      <c r="BY245" s="40"/>
      <c r="BZ245" s="40"/>
      <c r="CA245" s="40"/>
      <c r="CB245" s="40"/>
      <c r="CC245" s="40"/>
      <c r="CD245" s="40"/>
      <c r="CE245" s="40"/>
      <c r="CF245" s="40"/>
      <c r="CG245" s="40"/>
      <c r="CH245" s="40"/>
      <c r="CI245" s="40"/>
      <c r="CJ245" s="40"/>
      <c r="CK245" s="40"/>
      <c r="CL245" s="40"/>
      <c r="CM245" s="40"/>
      <c r="CN245" s="40"/>
      <c r="CO245" s="40"/>
      <c r="CP245" s="40"/>
      <c r="CQ245" s="40"/>
      <c r="CR245" s="40"/>
      <c r="CS245" s="40"/>
      <c r="CT245" s="40"/>
      <c r="CU245" s="40"/>
      <c r="CV245" s="40"/>
      <c r="CW245" s="40"/>
      <c r="CX245" s="40"/>
      <c r="CY245" s="40"/>
      <c r="CZ245" s="40"/>
      <c r="DA245" s="40"/>
      <c r="DB245" s="40"/>
      <c r="DC245" s="40"/>
      <c r="DD245" s="40"/>
      <c r="DE245" s="40"/>
      <c r="DF245" s="40"/>
      <c r="DG245" s="40"/>
      <c r="DH245" s="40"/>
      <c r="DI245" s="40"/>
      <c r="DJ245" s="40"/>
      <c r="DK245" s="40"/>
      <c r="DL245" s="40"/>
      <c r="DM245" s="40"/>
      <c r="DN245" s="40"/>
      <c r="DO245" s="40"/>
      <c r="DP245" s="40"/>
      <c r="DQ245" s="40"/>
      <c r="DR245" s="40"/>
      <c r="DS245" s="40"/>
      <c r="DT245" s="40"/>
      <c r="DU245" s="40"/>
      <c r="DV245" s="40"/>
      <c r="DW245" s="40"/>
      <c r="DX245" s="40"/>
      <c r="DY245" s="40"/>
      <c r="DZ245" s="40"/>
      <c r="EA245" s="40"/>
      <c r="EB245" s="40"/>
      <c r="EC245" s="40"/>
      <c r="ED245" s="40"/>
      <c r="EE245" s="40"/>
      <c r="EF245" s="40"/>
      <c r="EG245" s="40"/>
      <c r="EH245" s="40"/>
      <c r="EI245" s="40"/>
      <c r="EJ245" s="40"/>
      <c r="EK245" s="40"/>
      <c r="EL245" s="40"/>
      <c r="EM245" s="40"/>
      <c r="EN245" s="40"/>
      <c r="EO245" s="40"/>
      <c r="EP245" s="40"/>
      <c r="EQ245" s="40"/>
      <c r="ER245" s="40"/>
      <c r="ES245" s="40"/>
      <c r="ET245" s="40"/>
      <c r="EU245" s="40"/>
      <c r="EV245" s="40"/>
      <c r="EW245" s="40"/>
      <c r="EX245" s="40"/>
      <c r="EY245" s="40"/>
      <c r="EZ245" s="40"/>
      <c r="FA245" s="40"/>
      <c r="FB245" s="40"/>
      <c r="FC245" s="40"/>
      <c r="FD245" s="40"/>
      <c r="FE245" s="40"/>
      <c r="FF245" s="40"/>
      <c r="FG245" s="40"/>
      <c r="FH245" s="40"/>
      <c r="FI245" s="40"/>
      <c r="FJ245" s="40"/>
      <c r="FK245" s="40"/>
      <c r="FL245" s="40"/>
      <c r="FM245" s="40"/>
      <c r="FN245" s="40"/>
      <c r="FO245" s="40"/>
      <c r="FP245" s="40"/>
      <c r="FQ245" s="40"/>
      <c r="FR245" s="40"/>
      <c r="FS245" s="40"/>
      <c r="FT245" s="40"/>
      <c r="FU245" s="40"/>
      <c r="FV245" s="40"/>
      <c r="FW245" s="40"/>
      <c r="FX245" s="40"/>
      <c r="FY245" s="40"/>
      <c r="FZ245" s="40"/>
      <c r="GA245" s="40"/>
      <c r="GB245" s="40"/>
      <c r="GC245" s="40"/>
      <c r="GD245" s="40"/>
      <c r="GE245" s="40"/>
      <c r="GF245" s="40"/>
      <c r="GG245" s="40"/>
      <c r="GH245" s="40"/>
      <c r="GI245" s="40"/>
      <c r="GJ245" s="40"/>
      <c r="GK245" s="40"/>
      <c r="GL245" s="40"/>
      <c r="GM245" s="40"/>
      <c r="GN245" s="40"/>
      <c r="GO245" s="40"/>
      <c r="GP245" s="40"/>
      <c r="GQ245" s="40"/>
      <c r="GR245" s="40"/>
      <c r="GS245" s="40"/>
      <c r="GT245" s="40"/>
      <c r="GU245" s="40"/>
      <c r="GV245" s="40"/>
      <c r="GW245" s="40"/>
      <c r="GX245" s="40"/>
      <c r="GY245" s="40"/>
      <c r="GZ245" s="40"/>
      <c r="HA245" s="40"/>
      <c r="HB245" s="40"/>
      <c r="HC245" s="40"/>
      <c r="HD245" s="40"/>
      <c r="HE245" s="40"/>
      <c r="HF245" s="40"/>
      <c r="HG245" s="40"/>
      <c r="HH245" s="40"/>
      <c r="HI245" s="40"/>
      <c r="HJ245" s="40"/>
      <c r="HK245" s="40"/>
    </row>
    <row r="246" spans="1:219" ht="23">
      <c r="A246" s="89">
        <f t="shared" si="3"/>
        <v>244</v>
      </c>
      <c r="B246" s="49" t="s">
        <v>964</v>
      </c>
      <c r="C246" s="49" t="s">
        <v>351</v>
      </c>
      <c r="D246" s="11" t="s">
        <v>363</v>
      </c>
      <c r="E246" s="133" t="s">
        <v>650</v>
      </c>
      <c r="F246" s="132"/>
      <c r="G246" s="132"/>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c r="BM246" s="40"/>
      <c r="BN246" s="40"/>
      <c r="BO246" s="40"/>
      <c r="BP246" s="40"/>
      <c r="BQ246" s="40"/>
      <c r="BR246" s="40"/>
      <c r="BS246" s="40"/>
      <c r="BT246" s="40"/>
      <c r="BU246" s="40"/>
      <c r="BV246" s="40"/>
      <c r="BW246" s="40"/>
      <c r="BX246" s="40"/>
      <c r="BY246" s="40"/>
      <c r="BZ246" s="40"/>
      <c r="CA246" s="40"/>
      <c r="CB246" s="40"/>
      <c r="CC246" s="40"/>
      <c r="CD246" s="40"/>
      <c r="CE246" s="40"/>
      <c r="CF246" s="40"/>
      <c r="CG246" s="40"/>
      <c r="CH246" s="40"/>
      <c r="CI246" s="40"/>
      <c r="CJ246" s="40"/>
      <c r="CK246" s="40"/>
      <c r="CL246" s="40"/>
      <c r="CM246" s="40"/>
      <c r="CN246" s="40"/>
      <c r="CO246" s="40"/>
      <c r="CP246" s="40"/>
      <c r="CQ246" s="40"/>
      <c r="CR246" s="40"/>
      <c r="CS246" s="40"/>
      <c r="CT246" s="40"/>
      <c r="CU246" s="40"/>
      <c r="CV246" s="40"/>
      <c r="CW246" s="40"/>
      <c r="CX246" s="40"/>
      <c r="CY246" s="40"/>
      <c r="CZ246" s="40"/>
      <c r="DA246" s="40"/>
      <c r="DB246" s="40"/>
      <c r="DC246" s="40"/>
      <c r="DD246" s="40"/>
      <c r="DE246" s="40"/>
      <c r="DF246" s="40"/>
      <c r="DG246" s="40"/>
      <c r="DH246" s="40"/>
      <c r="DI246" s="40"/>
      <c r="DJ246" s="40"/>
      <c r="DK246" s="40"/>
      <c r="DL246" s="40"/>
      <c r="DM246" s="40"/>
      <c r="DN246" s="40"/>
      <c r="DO246" s="40"/>
      <c r="DP246" s="40"/>
      <c r="DQ246" s="40"/>
      <c r="DR246" s="40"/>
      <c r="DS246" s="40"/>
      <c r="DT246" s="40"/>
      <c r="DU246" s="40"/>
      <c r="DV246" s="40"/>
      <c r="DW246" s="40"/>
      <c r="DX246" s="40"/>
      <c r="DY246" s="40"/>
      <c r="DZ246" s="40"/>
      <c r="EA246" s="40"/>
      <c r="EB246" s="40"/>
      <c r="EC246" s="40"/>
      <c r="ED246" s="40"/>
      <c r="EE246" s="40"/>
      <c r="EF246" s="40"/>
      <c r="EG246" s="40"/>
      <c r="EH246" s="40"/>
      <c r="EI246" s="40"/>
      <c r="EJ246" s="40"/>
      <c r="EK246" s="40"/>
      <c r="EL246" s="40"/>
      <c r="EM246" s="40"/>
      <c r="EN246" s="40"/>
      <c r="EO246" s="40"/>
      <c r="EP246" s="40"/>
      <c r="EQ246" s="40"/>
      <c r="ER246" s="40"/>
      <c r="ES246" s="40"/>
      <c r="ET246" s="40"/>
      <c r="EU246" s="40"/>
      <c r="EV246" s="40"/>
      <c r="EW246" s="40"/>
      <c r="EX246" s="40"/>
      <c r="EY246" s="40"/>
      <c r="EZ246" s="40"/>
      <c r="FA246" s="40"/>
      <c r="FB246" s="40"/>
      <c r="FC246" s="40"/>
      <c r="FD246" s="40"/>
      <c r="FE246" s="40"/>
      <c r="FF246" s="40"/>
      <c r="FG246" s="40"/>
      <c r="FH246" s="40"/>
      <c r="FI246" s="40"/>
      <c r="FJ246" s="40"/>
      <c r="FK246" s="40"/>
      <c r="FL246" s="40"/>
      <c r="FM246" s="40"/>
      <c r="FN246" s="40"/>
      <c r="FO246" s="40"/>
      <c r="FP246" s="40"/>
      <c r="FQ246" s="40"/>
      <c r="FR246" s="40"/>
      <c r="FS246" s="40"/>
      <c r="FT246" s="40"/>
      <c r="FU246" s="40"/>
      <c r="FV246" s="40"/>
      <c r="FW246" s="40"/>
      <c r="FX246" s="40"/>
      <c r="FY246" s="40"/>
      <c r="FZ246" s="40"/>
      <c r="GA246" s="40"/>
      <c r="GB246" s="40"/>
      <c r="GC246" s="40"/>
      <c r="GD246" s="40"/>
      <c r="GE246" s="40"/>
      <c r="GF246" s="40"/>
      <c r="GG246" s="40"/>
      <c r="GH246" s="40"/>
      <c r="GI246" s="40"/>
      <c r="GJ246" s="40"/>
      <c r="GK246" s="40"/>
      <c r="GL246" s="40"/>
      <c r="GM246" s="40"/>
      <c r="GN246" s="40"/>
      <c r="GO246" s="40"/>
      <c r="GP246" s="40"/>
      <c r="GQ246" s="40"/>
      <c r="GR246" s="40"/>
      <c r="GS246" s="40"/>
      <c r="GT246" s="40"/>
      <c r="GU246" s="40"/>
      <c r="GV246" s="40"/>
      <c r="GW246" s="40"/>
      <c r="GX246" s="40"/>
      <c r="GY246" s="40"/>
      <c r="GZ246" s="40"/>
      <c r="HA246" s="40"/>
      <c r="HB246" s="40"/>
      <c r="HC246" s="40"/>
      <c r="HD246" s="40"/>
      <c r="HE246" s="40"/>
      <c r="HF246" s="40"/>
      <c r="HG246" s="40"/>
      <c r="HH246" s="40"/>
      <c r="HI246" s="40"/>
      <c r="HJ246" s="40"/>
      <c r="HK246" s="40"/>
    </row>
    <row r="247" spans="1:219" ht="34.5">
      <c r="A247" s="89">
        <f t="shared" si="3"/>
        <v>245</v>
      </c>
      <c r="B247" s="49" t="s">
        <v>964</v>
      </c>
      <c r="C247" s="49" t="s">
        <v>351</v>
      </c>
      <c r="D247" s="11" t="s">
        <v>364</v>
      </c>
      <c r="E247" s="133" t="s">
        <v>650</v>
      </c>
      <c r="F247" s="132"/>
      <c r="G247" s="132"/>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c r="BG247" s="40"/>
      <c r="BH247" s="40"/>
      <c r="BI247" s="40"/>
      <c r="BJ247" s="40"/>
      <c r="BK247" s="40"/>
      <c r="BL247" s="40"/>
      <c r="BM247" s="40"/>
      <c r="BN247" s="40"/>
      <c r="BO247" s="40"/>
      <c r="BP247" s="40"/>
      <c r="BQ247" s="40"/>
      <c r="BR247" s="40"/>
      <c r="BS247" s="40"/>
      <c r="BT247" s="40"/>
      <c r="BU247" s="40"/>
      <c r="BV247" s="40"/>
      <c r="BW247" s="40"/>
      <c r="BX247" s="40"/>
      <c r="BY247" s="40"/>
      <c r="BZ247" s="40"/>
      <c r="CA247" s="40"/>
      <c r="CB247" s="40"/>
      <c r="CC247" s="40"/>
      <c r="CD247" s="40"/>
      <c r="CE247" s="40"/>
      <c r="CF247" s="40"/>
      <c r="CG247" s="40"/>
      <c r="CH247" s="40"/>
      <c r="CI247" s="40"/>
      <c r="CJ247" s="40"/>
      <c r="CK247" s="40"/>
      <c r="CL247" s="40"/>
      <c r="CM247" s="40"/>
      <c r="CN247" s="40"/>
      <c r="CO247" s="40"/>
      <c r="CP247" s="40"/>
      <c r="CQ247" s="40"/>
      <c r="CR247" s="40"/>
      <c r="CS247" s="40"/>
      <c r="CT247" s="40"/>
      <c r="CU247" s="40"/>
      <c r="CV247" s="40"/>
      <c r="CW247" s="40"/>
      <c r="CX247" s="40"/>
      <c r="CY247" s="40"/>
      <c r="CZ247" s="40"/>
      <c r="DA247" s="40"/>
      <c r="DB247" s="40"/>
      <c r="DC247" s="40"/>
      <c r="DD247" s="40"/>
      <c r="DE247" s="40"/>
      <c r="DF247" s="40"/>
      <c r="DG247" s="40"/>
      <c r="DH247" s="40"/>
      <c r="DI247" s="40"/>
      <c r="DJ247" s="40"/>
      <c r="DK247" s="40"/>
      <c r="DL247" s="40"/>
      <c r="DM247" s="40"/>
      <c r="DN247" s="40"/>
      <c r="DO247" s="40"/>
      <c r="DP247" s="40"/>
      <c r="DQ247" s="40"/>
      <c r="DR247" s="40"/>
      <c r="DS247" s="40"/>
      <c r="DT247" s="40"/>
      <c r="DU247" s="40"/>
      <c r="DV247" s="40"/>
      <c r="DW247" s="40"/>
      <c r="DX247" s="40"/>
      <c r="DY247" s="40"/>
      <c r="DZ247" s="40"/>
      <c r="EA247" s="40"/>
      <c r="EB247" s="40"/>
      <c r="EC247" s="40"/>
      <c r="ED247" s="40"/>
      <c r="EE247" s="40"/>
      <c r="EF247" s="40"/>
      <c r="EG247" s="40"/>
      <c r="EH247" s="40"/>
      <c r="EI247" s="40"/>
      <c r="EJ247" s="40"/>
      <c r="EK247" s="40"/>
      <c r="EL247" s="40"/>
      <c r="EM247" s="40"/>
      <c r="EN247" s="40"/>
      <c r="EO247" s="40"/>
      <c r="EP247" s="40"/>
      <c r="EQ247" s="40"/>
      <c r="ER247" s="40"/>
      <c r="ES247" s="40"/>
      <c r="ET247" s="40"/>
      <c r="EU247" s="40"/>
      <c r="EV247" s="40"/>
      <c r="EW247" s="40"/>
      <c r="EX247" s="40"/>
      <c r="EY247" s="40"/>
      <c r="EZ247" s="40"/>
      <c r="FA247" s="40"/>
      <c r="FB247" s="40"/>
      <c r="FC247" s="40"/>
      <c r="FD247" s="40"/>
      <c r="FE247" s="40"/>
      <c r="FF247" s="40"/>
      <c r="FG247" s="40"/>
      <c r="FH247" s="40"/>
      <c r="FI247" s="40"/>
      <c r="FJ247" s="40"/>
      <c r="FK247" s="40"/>
      <c r="FL247" s="40"/>
      <c r="FM247" s="40"/>
      <c r="FN247" s="40"/>
      <c r="FO247" s="40"/>
      <c r="FP247" s="40"/>
      <c r="FQ247" s="40"/>
      <c r="FR247" s="40"/>
      <c r="FS247" s="40"/>
      <c r="FT247" s="40"/>
      <c r="FU247" s="40"/>
      <c r="FV247" s="40"/>
      <c r="FW247" s="40"/>
      <c r="FX247" s="40"/>
      <c r="FY247" s="40"/>
      <c r="FZ247" s="40"/>
      <c r="GA247" s="40"/>
      <c r="GB247" s="40"/>
      <c r="GC247" s="40"/>
      <c r="GD247" s="40"/>
      <c r="GE247" s="40"/>
      <c r="GF247" s="40"/>
      <c r="GG247" s="40"/>
      <c r="GH247" s="40"/>
      <c r="GI247" s="40"/>
      <c r="GJ247" s="40"/>
      <c r="GK247" s="40"/>
      <c r="GL247" s="40"/>
      <c r="GM247" s="40"/>
      <c r="GN247" s="40"/>
      <c r="GO247" s="40"/>
      <c r="GP247" s="40"/>
      <c r="GQ247" s="40"/>
      <c r="GR247" s="40"/>
      <c r="GS247" s="40"/>
      <c r="GT247" s="40"/>
      <c r="GU247" s="40"/>
      <c r="GV247" s="40"/>
      <c r="GW247" s="40"/>
      <c r="GX247" s="40"/>
      <c r="GY247" s="40"/>
      <c r="GZ247" s="40"/>
      <c r="HA247" s="40"/>
      <c r="HB247" s="40"/>
      <c r="HC247" s="40"/>
      <c r="HD247" s="40"/>
      <c r="HE247" s="40"/>
      <c r="HF247" s="40"/>
      <c r="HG247" s="40"/>
      <c r="HH247" s="40"/>
      <c r="HI247" s="40"/>
      <c r="HJ247" s="40"/>
      <c r="HK247" s="40"/>
    </row>
    <row r="248" spans="1:219">
      <c r="A248" s="89">
        <f t="shared" si="3"/>
        <v>246</v>
      </c>
      <c r="B248" s="49" t="s">
        <v>964</v>
      </c>
      <c r="C248" s="49" t="s">
        <v>351</v>
      </c>
      <c r="D248" s="11" t="s">
        <v>365</v>
      </c>
      <c r="E248" s="133" t="s">
        <v>650</v>
      </c>
      <c r="F248" s="132"/>
      <c r="G248" s="132"/>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c r="BG248" s="40"/>
      <c r="BH248" s="40"/>
      <c r="BI248" s="40"/>
      <c r="BJ248" s="40"/>
      <c r="BK248" s="40"/>
      <c r="BL248" s="40"/>
      <c r="BM248" s="40"/>
      <c r="BN248" s="40"/>
      <c r="BO248" s="40"/>
      <c r="BP248" s="40"/>
      <c r="BQ248" s="40"/>
      <c r="BR248" s="40"/>
      <c r="BS248" s="40"/>
      <c r="BT248" s="40"/>
      <c r="BU248" s="40"/>
      <c r="BV248" s="40"/>
      <c r="BW248" s="40"/>
      <c r="BX248" s="40"/>
      <c r="BY248" s="40"/>
      <c r="BZ248" s="40"/>
      <c r="CA248" s="40"/>
      <c r="CB248" s="40"/>
      <c r="CC248" s="40"/>
      <c r="CD248" s="40"/>
      <c r="CE248" s="40"/>
      <c r="CF248" s="40"/>
      <c r="CG248" s="40"/>
      <c r="CH248" s="40"/>
      <c r="CI248" s="40"/>
      <c r="CJ248" s="40"/>
      <c r="CK248" s="40"/>
      <c r="CL248" s="40"/>
      <c r="CM248" s="40"/>
      <c r="CN248" s="40"/>
      <c r="CO248" s="40"/>
      <c r="CP248" s="40"/>
      <c r="CQ248" s="40"/>
      <c r="CR248" s="40"/>
      <c r="CS248" s="40"/>
      <c r="CT248" s="40"/>
      <c r="CU248" s="40"/>
      <c r="CV248" s="40"/>
      <c r="CW248" s="40"/>
      <c r="CX248" s="40"/>
      <c r="CY248" s="40"/>
      <c r="CZ248" s="40"/>
      <c r="DA248" s="40"/>
      <c r="DB248" s="40"/>
      <c r="DC248" s="40"/>
      <c r="DD248" s="40"/>
      <c r="DE248" s="40"/>
      <c r="DF248" s="40"/>
      <c r="DG248" s="40"/>
      <c r="DH248" s="40"/>
      <c r="DI248" s="40"/>
      <c r="DJ248" s="40"/>
      <c r="DK248" s="40"/>
      <c r="DL248" s="40"/>
      <c r="DM248" s="40"/>
      <c r="DN248" s="40"/>
      <c r="DO248" s="40"/>
      <c r="DP248" s="40"/>
      <c r="DQ248" s="40"/>
      <c r="DR248" s="40"/>
      <c r="DS248" s="40"/>
      <c r="DT248" s="40"/>
      <c r="DU248" s="40"/>
      <c r="DV248" s="40"/>
      <c r="DW248" s="40"/>
      <c r="DX248" s="40"/>
      <c r="DY248" s="40"/>
      <c r="DZ248" s="40"/>
      <c r="EA248" s="40"/>
      <c r="EB248" s="40"/>
      <c r="EC248" s="40"/>
      <c r="ED248" s="40"/>
      <c r="EE248" s="40"/>
      <c r="EF248" s="40"/>
      <c r="EG248" s="40"/>
      <c r="EH248" s="40"/>
      <c r="EI248" s="40"/>
      <c r="EJ248" s="40"/>
      <c r="EK248" s="40"/>
      <c r="EL248" s="40"/>
      <c r="EM248" s="40"/>
      <c r="EN248" s="40"/>
      <c r="EO248" s="40"/>
      <c r="EP248" s="40"/>
      <c r="EQ248" s="40"/>
      <c r="ER248" s="40"/>
      <c r="ES248" s="40"/>
      <c r="ET248" s="40"/>
      <c r="EU248" s="40"/>
      <c r="EV248" s="40"/>
      <c r="EW248" s="40"/>
      <c r="EX248" s="40"/>
      <c r="EY248" s="40"/>
      <c r="EZ248" s="40"/>
      <c r="FA248" s="40"/>
      <c r="FB248" s="40"/>
      <c r="FC248" s="40"/>
      <c r="FD248" s="40"/>
      <c r="FE248" s="40"/>
      <c r="FF248" s="40"/>
      <c r="FG248" s="40"/>
      <c r="FH248" s="40"/>
      <c r="FI248" s="40"/>
      <c r="FJ248" s="40"/>
      <c r="FK248" s="40"/>
      <c r="FL248" s="40"/>
      <c r="FM248" s="40"/>
      <c r="FN248" s="40"/>
      <c r="FO248" s="40"/>
      <c r="FP248" s="40"/>
      <c r="FQ248" s="40"/>
      <c r="FR248" s="40"/>
      <c r="FS248" s="40"/>
      <c r="FT248" s="40"/>
      <c r="FU248" s="40"/>
      <c r="FV248" s="40"/>
      <c r="FW248" s="40"/>
      <c r="FX248" s="40"/>
      <c r="FY248" s="40"/>
      <c r="FZ248" s="40"/>
      <c r="GA248" s="40"/>
      <c r="GB248" s="40"/>
      <c r="GC248" s="40"/>
      <c r="GD248" s="40"/>
      <c r="GE248" s="40"/>
      <c r="GF248" s="40"/>
      <c r="GG248" s="40"/>
      <c r="GH248" s="40"/>
      <c r="GI248" s="40"/>
      <c r="GJ248" s="40"/>
      <c r="GK248" s="40"/>
      <c r="GL248" s="40"/>
      <c r="GM248" s="40"/>
      <c r="GN248" s="40"/>
      <c r="GO248" s="40"/>
      <c r="GP248" s="40"/>
      <c r="GQ248" s="40"/>
      <c r="GR248" s="40"/>
      <c r="GS248" s="40"/>
      <c r="GT248" s="40"/>
      <c r="GU248" s="40"/>
      <c r="GV248" s="40"/>
      <c r="GW248" s="40"/>
      <c r="GX248" s="40"/>
      <c r="GY248" s="40"/>
      <c r="GZ248" s="40"/>
      <c r="HA248" s="40"/>
      <c r="HB248" s="40"/>
      <c r="HC248" s="40"/>
      <c r="HD248" s="40"/>
      <c r="HE248" s="40"/>
      <c r="HF248" s="40"/>
      <c r="HG248" s="40"/>
      <c r="HH248" s="40"/>
      <c r="HI248" s="40"/>
      <c r="HJ248" s="40"/>
      <c r="HK248" s="40"/>
    </row>
    <row r="249" spans="1:219" ht="23">
      <c r="A249" s="89">
        <f t="shared" si="3"/>
        <v>247</v>
      </c>
      <c r="B249" s="49" t="s">
        <v>964</v>
      </c>
      <c r="C249" s="49" t="s">
        <v>351</v>
      </c>
      <c r="D249" s="11" t="s">
        <v>366</v>
      </c>
      <c r="E249" s="133" t="s">
        <v>650</v>
      </c>
      <c r="F249" s="132"/>
      <c r="G249" s="132"/>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c r="BG249" s="40"/>
      <c r="BH249" s="40"/>
      <c r="BI249" s="40"/>
      <c r="BJ249" s="40"/>
      <c r="BK249" s="40"/>
      <c r="BL249" s="40"/>
      <c r="BM249" s="40"/>
      <c r="BN249" s="40"/>
      <c r="BO249" s="40"/>
      <c r="BP249" s="40"/>
      <c r="BQ249" s="40"/>
      <c r="BR249" s="40"/>
      <c r="BS249" s="40"/>
      <c r="BT249" s="40"/>
      <c r="BU249" s="40"/>
      <c r="BV249" s="40"/>
      <c r="BW249" s="40"/>
      <c r="BX249" s="40"/>
      <c r="BY249" s="40"/>
      <c r="BZ249" s="40"/>
      <c r="CA249" s="40"/>
      <c r="CB249" s="40"/>
      <c r="CC249" s="40"/>
      <c r="CD249" s="40"/>
      <c r="CE249" s="40"/>
      <c r="CF249" s="40"/>
      <c r="CG249" s="40"/>
      <c r="CH249" s="40"/>
      <c r="CI249" s="40"/>
      <c r="CJ249" s="40"/>
      <c r="CK249" s="40"/>
      <c r="CL249" s="40"/>
      <c r="CM249" s="40"/>
      <c r="CN249" s="40"/>
      <c r="CO249" s="40"/>
      <c r="CP249" s="40"/>
      <c r="CQ249" s="40"/>
      <c r="CR249" s="40"/>
      <c r="CS249" s="40"/>
      <c r="CT249" s="40"/>
      <c r="CU249" s="40"/>
      <c r="CV249" s="40"/>
      <c r="CW249" s="40"/>
      <c r="CX249" s="40"/>
      <c r="CY249" s="40"/>
      <c r="CZ249" s="40"/>
      <c r="DA249" s="40"/>
      <c r="DB249" s="40"/>
      <c r="DC249" s="40"/>
      <c r="DD249" s="40"/>
      <c r="DE249" s="40"/>
      <c r="DF249" s="40"/>
      <c r="DG249" s="40"/>
      <c r="DH249" s="40"/>
      <c r="DI249" s="40"/>
      <c r="DJ249" s="40"/>
      <c r="DK249" s="40"/>
      <c r="DL249" s="40"/>
      <c r="DM249" s="40"/>
      <c r="DN249" s="40"/>
      <c r="DO249" s="40"/>
      <c r="DP249" s="40"/>
      <c r="DQ249" s="40"/>
      <c r="DR249" s="40"/>
      <c r="DS249" s="40"/>
      <c r="DT249" s="40"/>
      <c r="DU249" s="40"/>
      <c r="DV249" s="40"/>
      <c r="DW249" s="40"/>
      <c r="DX249" s="40"/>
      <c r="DY249" s="40"/>
      <c r="DZ249" s="40"/>
      <c r="EA249" s="40"/>
      <c r="EB249" s="40"/>
      <c r="EC249" s="40"/>
      <c r="ED249" s="40"/>
      <c r="EE249" s="40"/>
      <c r="EF249" s="40"/>
      <c r="EG249" s="40"/>
      <c r="EH249" s="40"/>
      <c r="EI249" s="40"/>
      <c r="EJ249" s="40"/>
      <c r="EK249" s="40"/>
      <c r="EL249" s="40"/>
      <c r="EM249" s="40"/>
      <c r="EN249" s="40"/>
      <c r="EO249" s="40"/>
      <c r="EP249" s="40"/>
      <c r="EQ249" s="40"/>
      <c r="ER249" s="40"/>
      <c r="ES249" s="40"/>
      <c r="ET249" s="40"/>
      <c r="EU249" s="40"/>
      <c r="EV249" s="40"/>
      <c r="EW249" s="40"/>
      <c r="EX249" s="40"/>
      <c r="EY249" s="40"/>
      <c r="EZ249" s="40"/>
      <c r="FA249" s="40"/>
      <c r="FB249" s="40"/>
      <c r="FC249" s="40"/>
      <c r="FD249" s="40"/>
      <c r="FE249" s="40"/>
      <c r="FF249" s="40"/>
      <c r="FG249" s="40"/>
      <c r="FH249" s="40"/>
      <c r="FI249" s="40"/>
      <c r="FJ249" s="40"/>
      <c r="FK249" s="40"/>
      <c r="FL249" s="40"/>
      <c r="FM249" s="40"/>
      <c r="FN249" s="40"/>
      <c r="FO249" s="40"/>
      <c r="FP249" s="40"/>
      <c r="FQ249" s="40"/>
      <c r="FR249" s="40"/>
      <c r="FS249" s="40"/>
      <c r="FT249" s="40"/>
      <c r="FU249" s="40"/>
      <c r="FV249" s="40"/>
      <c r="FW249" s="40"/>
      <c r="FX249" s="40"/>
      <c r="FY249" s="40"/>
      <c r="FZ249" s="40"/>
      <c r="GA249" s="40"/>
      <c r="GB249" s="40"/>
      <c r="GC249" s="40"/>
      <c r="GD249" s="40"/>
      <c r="GE249" s="40"/>
      <c r="GF249" s="40"/>
      <c r="GG249" s="40"/>
      <c r="GH249" s="40"/>
      <c r="GI249" s="40"/>
      <c r="GJ249" s="40"/>
      <c r="GK249" s="40"/>
      <c r="GL249" s="40"/>
      <c r="GM249" s="40"/>
      <c r="GN249" s="40"/>
      <c r="GO249" s="40"/>
      <c r="GP249" s="40"/>
      <c r="GQ249" s="40"/>
      <c r="GR249" s="40"/>
      <c r="GS249" s="40"/>
      <c r="GT249" s="40"/>
      <c r="GU249" s="40"/>
      <c r="GV249" s="40"/>
      <c r="GW249" s="40"/>
      <c r="GX249" s="40"/>
      <c r="GY249" s="40"/>
      <c r="GZ249" s="40"/>
      <c r="HA249" s="40"/>
      <c r="HB249" s="40"/>
      <c r="HC249" s="40"/>
      <c r="HD249" s="40"/>
      <c r="HE249" s="40"/>
      <c r="HF249" s="40"/>
      <c r="HG249" s="40"/>
      <c r="HH249" s="40"/>
      <c r="HI249" s="40"/>
      <c r="HJ249" s="40"/>
      <c r="HK249" s="40"/>
    </row>
    <row r="250" spans="1:219">
      <c r="A250" s="89">
        <f t="shared" si="3"/>
        <v>248</v>
      </c>
      <c r="B250" s="49" t="s">
        <v>964</v>
      </c>
      <c r="C250" s="49" t="s">
        <v>351</v>
      </c>
      <c r="D250" s="11" t="s">
        <v>367</v>
      </c>
      <c r="E250" s="133" t="s">
        <v>650</v>
      </c>
      <c r="F250" s="132"/>
      <c r="G250" s="132"/>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40"/>
      <c r="BU250" s="40"/>
      <c r="BV250" s="40"/>
      <c r="BW250" s="40"/>
      <c r="BX250" s="40"/>
      <c r="BY250" s="40"/>
      <c r="BZ250" s="40"/>
      <c r="CA250" s="40"/>
      <c r="CB250" s="40"/>
      <c r="CC250" s="40"/>
      <c r="CD250" s="40"/>
      <c r="CE250" s="40"/>
      <c r="CF250" s="40"/>
      <c r="CG250" s="40"/>
      <c r="CH250" s="40"/>
      <c r="CI250" s="40"/>
      <c r="CJ250" s="40"/>
      <c r="CK250" s="40"/>
      <c r="CL250" s="40"/>
      <c r="CM250" s="40"/>
      <c r="CN250" s="40"/>
      <c r="CO250" s="40"/>
      <c r="CP250" s="40"/>
      <c r="CQ250" s="40"/>
      <c r="CR250" s="40"/>
      <c r="CS250" s="40"/>
      <c r="CT250" s="40"/>
      <c r="CU250" s="40"/>
      <c r="CV250" s="40"/>
      <c r="CW250" s="40"/>
      <c r="CX250" s="40"/>
      <c r="CY250" s="40"/>
      <c r="CZ250" s="40"/>
      <c r="DA250" s="40"/>
      <c r="DB250" s="40"/>
      <c r="DC250" s="40"/>
      <c r="DD250" s="40"/>
      <c r="DE250" s="40"/>
      <c r="DF250" s="40"/>
      <c r="DG250" s="40"/>
      <c r="DH250" s="40"/>
      <c r="DI250" s="40"/>
      <c r="DJ250" s="40"/>
      <c r="DK250" s="40"/>
      <c r="DL250" s="40"/>
      <c r="DM250" s="40"/>
      <c r="DN250" s="40"/>
      <c r="DO250" s="40"/>
      <c r="DP250" s="40"/>
      <c r="DQ250" s="40"/>
      <c r="DR250" s="40"/>
      <c r="DS250" s="40"/>
      <c r="DT250" s="40"/>
      <c r="DU250" s="40"/>
      <c r="DV250" s="40"/>
      <c r="DW250" s="40"/>
      <c r="DX250" s="40"/>
      <c r="DY250" s="40"/>
      <c r="DZ250" s="40"/>
      <c r="EA250" s="40"/>
      <c r="EB250" s="40"/>
      <c r="EC250" s="40"/>
      <c r="ED250" s="40"/>
      <c r="EE250" s="40"/>
      <c r="EF250" s="40"/>
      <c r="EG250" s="40"/>
      <c r="EH250" s="40"/>
      <c r="EI250" s="40"/>
      <c r="EJ250" s="40"/>
      <c r="EK250" s="40"/>
      <c r="EL250" s="40"/>
      <c r="EM250" s="40"/>
      <c r="EN250" s="40"/>
      <c r="EO250" s="40"/>
      <c r="EP250" s="40"/>
      <c r="EQ250" s="40"/>
      <c r="ER250" s="40"/>
      <c r="ES250" s="40"/>
      <c r="ET250" s="40"/>
      <c r="EU250" s="40"/>
      <c r="EV250" s="40"/>
      <c r="EW250" s="40"/>
      <c r="EX250" s="40"/>
      <c r="EY250" s="40"/>
      <c r="EZ250" s="40"/>
      <c r="FA250" s="40"/>
      <c r="FB250" s="40"/>
      <c r="FC250" s="40"/>
      <c r="FD250" s="40"/>
      <c r="FE250" s="40"/>
      <c r="FF250" s="40"/>
      <c r="FG250" s="40"/>
      <c r="FH250" s="40"/>
      <c r="FI250" s="40"/>
      <c r="FJ250" s="40"/>
      <c r="FK250" s="40"/>
      <c r="FL250" s="40"/>
      <c r="FM250" s="40"/>
      <c r="FN250" s="40"/>
      <c r="FO250" s="40"/>
      <c r="FP250" s="40"/>
      <c r="FQ250" s="40"/>
      <c r="FR250" s="40"/>
      <c r="FS250" s="40"/>
      <c r="FT250" s="40"/>
      <c r="FU250" s="40"/>
      <c r="FV250" s="40"/>
      <c r="FW250" s="40"/>
      <c r="FX250" s="40"/>
      <c r="FY250" s="40"/>
      <c r="FZ250" s="40"/>
      <c r="GA250" s="40"/>
      <c r="GB250" s="40"/>
      <c r="GC250" s="40"/>
      <c r="GD250" s="40"/>
      <c r="GE250" s="40"/>
      <c r="GF250" s="40"/>
      <c r="GG250" s="40"/>
      <c r="GH250" s="40"/>
      <c r="GI250" s="40"/>
      <c r="GJ250" s="40"/>
      <c r="GK250" s="40"/>
      <c r="GL250" s="40"/>
      <c r="GM250" s="40"/>
      <c r="GN250" s="40"/>
      <c r="GO250" s="40"/>
      <c r="GP250" s="40"/>
      <c r="GQ250" s="40"/>
      <c r="GR250" s="40"/>
      <c r="GS250" s="40"/>
      <c r="GT250" s="40"/>
      <c r="GU250" s="40"/>
      <c r="GV250" s="40"/>
      <c r="GW250" s="40"/>
      <c r="GX250" s="40"/>
      <c r="GY250" s="40"/>
      <c r="GZ250" s="40"/>
      <c r="HA250" s="40"/>
      <c r="HB250" s="40"/>
      <c r="HC250" s="40"/>
      <c r="HD250" s="40"/>
      <c r="HE250" s="40"/>
      <c r="HF250" s="40"/>
      <c r="HG250" s="40"/>
      <c r="HH250" s="40"/>
      <c r="HI250" s="40"/>
      <c r="HJ250" s="40"/>
      <c r="HK250" s="40"/>
    </row>
    <row r="251" spans="1:219" ht="23">
      <c r="A251" s="89">
        <f t="shared" si="3"/>
        <v>249</v>
      </c>
      <c r="B251" s="49" t="s">
        <v>964</v>
      </c>
      <c r="C251" s="49" t="s">
        <v>351</v>
      </c>
      <c r="D251" s="35" t="s">
        <v>368</v>
      </c>
      <c r="E251" s="133" t="s">
        <v>650</v>
      </c>
      <c r="F251" s="132"/>
      <c r="G251" s="132"/>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40"/>
      <c r="BU251" s="40"/>
      <c r="BV251" s="40"/>
      <c r="BW251" s="40"/>
      <c r="BX251" s="40"/>
      <c r="BY251" s="40"/>
      <c r="BZ251" s="40"/>
      <c r="CA251" s="40"/>
      <c r="CB251" s="40"/>
      <c r="CC251" s="40"/>
      <c r="CD251" s="40"/>
      <c r="CE251" s="40"/>
      <c r="CF251" s="40"/>
      <c r="CG251" s="40"/>
      <c r="CH251" s="40"/>
      <c r="CI251" s="40"/>
      <c r="CJ251" s="40"/>
      <c r="CK251" s="40"/>
      <c r="CL251" s="40"/>
      <c r="CM251" s="40"/>
      <c r="CN251" s="40"/>
      <c r="CO251" s="40"/>
      <c r="CP251" s="40"/>
      <c r="CQ251" s="40"/>
      <c r="CR251" s="40"/>
      <c r="CS251" s="40"/>
      <c r="CT251" s="40"/>
      <c r="CU251" s="40"/>
      <c r="CV251" s="40"/>
      <c r="CW251" s="40"/>
      <c r="CX251" s="40"/>
      <c r="CY251" s="40"/>
      <c r="CZ251" s="40"/>
      <c r="DA251" s="40"/>
      <c r="DB251" s="40"/>
      <c r="DC251" s="40"/>
      <c r="DD251" s="40"/>
      <c r="DE251" s="40"/>
      <c r="DF251" s="40"/>
      <c r="DG251" s="40"/>
      <c r="DH251" s="40"/>
      <c r="DI251" s="40"/>
      <c r="DJ251" s="40"/>
      <c r="DK251" s="40"/>
      <c r="DL251" s="40"/>
      <c r="DM251" s="40"/>
      <c r="DN251" s="40"/>
      <c r="DO251" s="40"/>
      <c r="DP251" s="40"/>
      <c r="DQ251" s="40"/>
      <c r="DR251" s="40"/>
      <c r="DS251" s="40"/>
      <c r="DT251" s="40"/>
      <c r="DU251" s="40"/>
      <c r="DV251" s="40"/>
      <c r="DW251" s="40"/>
      <c r="DX251" s="40"/>
      <c r="DY251" s="40"/>
      <c r="DZ251" s="40"/>
      <c r="EA251" s="40"/>
      <c r="EB251" s="40"/>
      <c r="EC251" s="40"/>
      <c r="ED251" s="40"/>
      <c r="EE251" s="40"/>
      <c r="EF251" s="40"/>
      <c r="EG251" s="40"/>
      <c r="EH251" s="40"/>
      <c r="EI251" s="40"/>
      <c r="EJ251" s="40"/>
      <c r="EK251" s="40"/>
      <c r="EL251" s="40"/>
      <c r="EM251" s="40"/>
      <c r="EN251" s="40"/>
      <c r="EO251" s="40"/>
      <c r="EP251" s="40"/>
      <c r="EQ251" s="40"/>
      <c r="ER251" s="40"/>
      <c r="ES251" s="40"/>
      <c r="ET251" s="40"/>
      <c r="EU251" s="40"/>
      <c r="EV251" s="40"/>
      <c r="EW251" s="40"/>
      <c r="EX251" s="40"/>
      <c r="EY251" s="40"/>
      <c r="EZ251" s="40"/>
      <c r="FA251" s="40"/>
      <c r="FB251" s="40"/>
      <c r="FC251" s="40"/>
      <c r="FD251" s="40"/>
      <c r="FE251" s="40"/>
      <c r="FF251" s="40"/>
      <c r="FG251" s="40"/>
      <c r="FH251" s="40"/>
      <c r="FI251" s="40"/>
      <c r="FJ251" s="40"/>
      <c r="FK251" s="40"/>
      <c r="FL251" s="40"/>
      <c r="FM251" s="40"/>
      <c r="FN251" s="40"/>
      <c r="FO251" s="40"/>
      <c r="FP251" s="40"/>
      <c r="FQ251" s="40"/>
      <c r="FR251" s="40"/>
      <c r="FS251" s="40"/>
      <c r="FT251" s="40"/>
      <c r="FU251" s="40"/>
      <c r="FV251" s="40"/>
      <c r="FW251" s="40"/>
      <c r="FX251" s="40"/>
      <c r="FY251" s="40"/>
      <c r="FZ251" s="40"/>
      <c r="GA251" s="40"/>
      <c r="GB251" s="40"/>
      <c r="GC251" s="40"/>
      <c r="GD251" s="40"/>
      <c r="GE251" s="40"/>
      <c r="GF251" s="40"/>
      <c r="GG251" s="40"/>
      <c r="GH251" s="40"/>
      <c r="GI251" s="40"/>
      <c r="GJ251" s="40"/>
      <c r="GK251" s="40"/>
      <c r="GL251" s="40"/>
      <c r="GM251" s="40"/>
      <c r="GN251" s="40"/>
      <c r="GO251" s="40"/>
      <c r="GP251" s="40"/>
      <c r="GQ251" s="40"/>
      <c r="GR251" s="40"/>
      <c r="GS251" s="40"/>
      <c r="GT251" s="40"/>
      <c r="GU251" s="40"/>
      <c r="GV251" s="40"/>
      <c r="GW251" s="40"/>
      <c r="GX251" s="40"/>
      <c r="GY251" s="40"/>
      <c r="GZ251" s="40"/>
      <c r="HA251" s="40"/>
      <c r="HB251" s="40"/>
      <c r="HC251" s="40"/>
      <c r="HD251" s="40"/>
      <c r="HE251" s="40"/>
      <c r="HF251" s="40"/>
      <c r="HG251" s="40"/>
      <c r="HH251" s="40"/>
      <c r="HI251" s="40"/>
      <c r="HJ251" s="40"/>
      <c r="HK251" s="40"/>
    </row>
    <row r="252" spans="1:219" ht="23">
      <c r="A252" s="89">
        <f t="shared" si="3"/>
        <v>250</v>
      </c>
      <c r="B252" s="49" t="s">
        <v>964</v>
      </c>
      <c r="C252" s="49" t="s">
        <v>351</v>
      </c>
      <c r="D252" s="11" t="s">
        <v>369</v>
      </c>
      <c r="E252" s="133" t="s">
        <v>650</v>
      </c>
      <c r="F252" s="132"/>
      <c r="G252" s="132"/>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c r="BG252" s="40"/>
      <c r="BH252" s="40"/>
      <c r="BI252" s="40"/>
      <c r="BJ252" s="40"/>
      <c r="BK252" s="40"/>
      <c r="BL252" s="40"/>
      <c r="BM252" s="40"/>
      <c r="BN252" s="40"/>
      <c r="BO252" s="40"/>
      <c r="BP252" s="40"/>
      <c r="BQ252" s="40"/>
      <c r="BR252" s="40"/>
      <c r="BS252" s="40"/>
      <c r="BT252" s="40"/>
      <c r="BU252" s="40"/>
      <c r="BV252" s="40"/>
      <c r="BW252" s="40"/>
      <c r="BX252" s="40"/>
      <c r="BY252" s="40"/>
      <c r="BZ252" s="40"/>
      <c r="CA252" s="40"/>
      <c r="CB252" s="40"/>
      <c r="CC252" s="40"/>
      <c r="CD252" s="40"/>
      <c r="CE252" s="40"/>
      <c r="CF252" s="40"/>
      <c r="CG252" s="40"/>
      <c r="CH252" s="40"/>
      <c r="CI252" s="40"/>
      <c r="CJ252" s="40"/>
      <c r="CK252" s="40"/>
      <c r="CL252" s="40"/>
      <c r="CM252" s="40"/>
      <c r="CN252" s="40"/>
      <c r="CO252" s="40"/>
      <c r="CP252" s="40"/>
      <c r="CQ252" s="40"/>
      <c r="CR252" s="40"/>
      <c r="CS252" s="40"/>
      <c r="CT252" s="40"/>
      <c r="CU252" s="40"/>
      <c r="CV252" s="40"/>
      <c r="CW252" s="40"/>
      <c r="CX252" s="40"/>
      <c r="CY252" s="40"/>
      <c r="CZ252" s="40"/>
      <c r="DA252" s="40"/>
      <c r="DB252" s="40"/>
      <c r="DC252" s="40"/>
      <c r="DD252" s="40"/>
      <c r="DE252" s="40"/>
      <c r="DF252" s="40"/>
      <c r="DG252" s="40"/>
      <c r="DH252" s="40"/>
      <c r="DI252" s="40"/>
      <c r="DJ252" s="40"/>
      <c r="DK252" s="40"/>
      <c r="DL252" s="40"/>
      <c r="DM252" s="40"/>
      <c r="DN252" s="40"/>
      <c r="DO252" s="40"/>
      <c r="DP252" s="40"/>
      <c r="DQ252" s="40"/>
      <c r="DR252" s="40"/>
      <c r="DS252" s="40"/>
      <c r="DT252" s="40"/>
      <c r="DU252" s="40"/>
      <c r="DV252" s="40"/>
      <c r="DW252" s="40"/>
      <c r="DX252" s="40"/>
      <c r="DY252" s="40"/>
      <c r="DZ252" s="40"/>
      <c r="EA252" s="40"/>
      <c r="EB252" s="40"/>
      <c r="EC252" s="40"/>
      <c r="ED252" s="40"/>
      <c r="EE252" s="40"/>
      <c r="EF252" s="40"/>
      <c r="EG252" s="40"/>
      <c r="EH252" s="40"/>
      <c r="EI252" s="40"/>
      <c r="EJ252" s="40"/>
      <c r="EK252" s="40"/>
      <c r="EL252" s="40"/>
      <c r="EM252" s="40"/>
      <c r="EN252" s="40"/>
      <c r="EO252" s="40"/>
      <c r="EP252" s="40"/>
      <c r="EQ252" s="40"/>
      <c r="ER252" s="40"/>
      <c r="ES252" s="40"/>
      <c r="ET252" s="40"/>
      <c r="EU252" s="40"/>
      <c r="EV252" s="40"/>
      <c r="EW252" s="40"/>
      <c r="EX252" s="40"/>
      <c r="EY252" s="40"/>
      <c r="EZ252" s="40"/>
      <c r="FA252" s="40"/>
      <c r="FB252" s="40"/>
      <c r="FC252" s="40"/>
      <c r="FD252" s="40"/>
      <c r="FE252" s="40"/>
      <c r="FF252" s="40"/>
      <c r="FG252" s="40"/>
      <c r="FH252" s="40"/>
      <c r="FI252" s="40"/>
      <c r="FJ252" s="40"/>
      <c r="FK252" s="40"/>
      <c r="FL252" s="40"/>
      <c r="FM252" s="40"/>
      <c r="FN252" s="40"/>
      <c r="FO252" s="40"/>
      <c r="FP252" s="40"/>
      <c r="FQ252" s="40"/>
      <c r="FR252" s="40"/>
      <c r="FS252" s="40"/>
      <c r="FT252" s="40"/>
      <c r="FU252" s="40"/>
      <c r="FV252" s="40"/>
      <c r="FW252" s="40"/>
      <c r="FX252" s="40"/>
      <c r="FY252" s="40"/>
      <c r="FZ252" s="40"/>
      <c r="GA252" s="40"/>
      <c r="GB252" s="40"/>
      <c r="GC252" s="40"/>
      <c r="GD252" s="40"/>
      <c r="GE252" s="40"/>
      <c r="GF252" s="40"/>
      <c r="GG252" s="40"/>
      <c r="GH252" s="40"/>
      <c r="GI252" s="40"/>
      <c r="GJ252" s="40"/>
      <c r="GK252" s="40"/>
      <c r="GL252" s="40"/>
      <c r="GM252" s="40"/>
      <c r="GN252" s="40"/>
      <c r="GO252" s="40"/>
      <c r="GP252" s="40"/>
      <c r="GQ252" s="40"/>
      <c r="GR252" s="40"/>
      <c r="GS252" s="40"/>
      <c r="GT252" s="40"/>
      <c r="GU252" s="40"/>
      <c r="GV252" s="40"/>
      <c r="GW252" s="40"/>
      <c r="GX252" s="40"/>
      <c r="GY252" s="40"/>
      <c r="GZ252" s="40"/>
      <c r="HA252" s="40"/>
      <c r="HB252" s="40"/>
      <c r="HC252" s="40"/>
      <c r="HD252" s="40"/>
      <c r="HE252" s="40"/>
      <c r="HF252" s="40"/>
      <c r="HG252" s="40"/>
      <c r="HH252" s="40"/>
      <c r="HI252" s="40"/>
      <c r="HJ252" s="40"/>
      <c r="HK252" s="40"/>
    </row>
    <row r="253" spans="1:219" ht="23">
      <c r="A253" s="89">
        <f t="shared" si="3"/>
        <v>251</v>
      </c>
      <c r="B253" s="49" t="s">
        <v>964</v>
      </c>
      <c r="C253" s="49" t="s">
        <v>351</v>
      </c>
      <c r="D253" s="11" t="s">
        <v>370</v>
      </c>
      <c r="E253" s="133" t="s">
        <v>650</v>
      </c>
      <c r="F253" s="132"/>
      <c r="G253" s="132"/>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40"/>
      <c r="BU253" s="40"/>
      <c r="BV253" s="40"/>
      <c r="BW253" s="40"/>
      <c r="BX253" s="40"/>
      <c r="BY253" s="40"/>
      <c r="BZ253" s="40"/>
      <c r="CA253" s="40"/>
      <c r="CB253" s="40"/>
      <c r="CC253" s="40"/>
      <c r="CD253" s="40"/>
      <c r="CE253" s="40"/>
      <c r="CF253" s="40"/>
      <c r="CG253" s="40"/>
      <c r="CH253" s="40"/>
      <c r="CI253" s="40"/>
      <c r="CJ253" s="40"/>
      <c r="CK253" s="40"/>
      <c r="CL253" s="40"/>
      <c r="CM253" s="40"/>
      <c r="CN253" s="40"/>
      <c r="CO253" s="40"/>
      <c r="CP253" s="40"/>
      <c r="CQ253" s="40"/>
      <c r="CR253" s="40"/>
      <c r="CS253" s="40"/>
      <c r="CT253" s="40"/>
      <c r="CU253" s="40"/>
      <c r="CV253" s="40"/>
      <c r="CW253" s="40"/>
      <c r="CX253" s="40"/>
      <c r="CY253" s="40"/>
      <c r="CZ253" s="40"/>
      <c r="DA253" s="40"/>
      <c r="DB253" s="40"/>
      <c r="DC253" s="40"/>
      <c r="DD253" s="40"/>
      <c r="DE253" s="40"/>
      <c r="DF253" s="40"/>
      <c r="DG253" s="40"/>
      <c r="DH253" s="40"/>
      <c r="DI253" s="40"/>
      <c r="DJ253" s="40"/>
      <c r="DK253" s="40"/>
      <c r="DL253" s="40"/>
      <c r="DM253" s="40"/>
      <c r="DN253" s="40"/>
      <c r="DO253" s="40"/>
      <c r="DP253" s="40"/>
      <c r="DQ253" s="40"/>
      <c r="DR253" s="40"/>
      <c r="DS253" s="40"/>
      <c r="DT253" s="40"/>
      <c r="DU253" s="40"/>
      <c r="DV253" s="40"/>
      <c r="DW253" s="40"/>
      <c r="DX253" s="40"/>
      <c r="DY253" s="40"/>
      <c r="DZ253" s="40"/>
      <c r="EA253" s="40"/>
      <c r="EB253" s="40"/>
      <c r="EC253" s="40"/>
      <c r="ED253" s="40"/>
      <c r="EE253" s="40"/>
      <c r="EF253" s="40"/>
      <c r="EG253" s="40"/>
      <c r="EH253" s="40"/>
      <c r="EI253" s="40"/>
      <c r="EJ253" s="40"/>
      <c r="EK253" s="40"/>
      <c r="EL253" s="40"/>
      <c r="EM253" s="40"/>
      <c r="EN253" s="40"/>
      <c r="EO253" s="40"/>
      <c r="EP253" s="40"/>
      <c r="EQ253" s="40"/>
      <c r="ER253" s="40"/>
      <c r="ES253" s="40"/>
      <c r="ET253" s="40"/>
      <c r="EU253" s="40"/>
      <c r="EV253" s="40"/>
      <c r="EW253" s="40"/>
      <c r="EX253" s="40"/>
      <c r="EY253" s="40"/>
      <c r="EZ253" s="40"/>
      <c r="FA253" s="40"/>
      <c r="FB253" s="40"/>
      <c r="FC253" s="40"/>
      <c r="FD253" s="40"/>
      <c r="FE253" s="40"/>
      <c r="FF253" s="40"/>
      <c r="FG253" s="40"/>
      <c r="FH253" s="40"/>
      <c r="FI253" s="40"/>
      <c r="FJ253" s="40"/>
      <c r="FK253" s="40"/>
      <c r="FL253" s="40"/>
      <c r="FM253" s="40"/>
      <c r="FN253" s="40"/>
      <c r="FO253" s="40"/>
      <c r="FP253" s="40"/>
      <c r="FQ253" s="40"/>
      <c r="FR253" s="40"/>
      <c r="FS253" s="40"/>
      <c r="FT253" s="40"/>
      <c r="FU253" s="40"/>
      <c r="FV253" s="40"/>
      <c r="FW253" s="40"/>
      <c r="FX253" s="40"/>
      <c r="FY253" s="40"/>
      <c r="FZ253" s="40"/>
      <c r="GA253" s="40"/>
      <c r="GB253" s="40"/>
      <c r="GC253" s="40"/>
      <c r="GD253" s="40"/>
      <c r="GE253" s="40"/>
      <c r="GF253" s="40"/>
      <c r="GG253" s="40"/>
      <c r="GH253" s="40"/>
      <c r="GI253" s="40"/>
      <c r="GJ253" s="40"/>
      <c r="GK253" s="40"/>
      <c r="GL253" s="40"/>
      <c r="GM253" s="40"/>
      <c r="GN253" s="40"/>
      <c r="GO253" s="40"/>
      <c r="GP253" s="40"/>
      <c r="GQ253" s="40"/>
      <c r="GR253" s="40"/>
      <c r="GS253" s="40"/>
      <c r="GT253" s="40"/>
      <c r="GU253" s="40"/>
      <c r="GV253" s="40"/>
      <c r="GW253" s="40"/>
      <c r="GX253" s="40"/>
      <c r="GY253" s="40"/>
      <c r="GZ253" s="40"/>
      <c r="HA253" s="40"/>
      <c r="HB253" s="40"/>
      <c r="HC253" s="40"/>
      <c r="HD253" s="40"/>
      <c r="HE253" s="40"/>
      <c r="HF253" s="40"/>
      <c r="HG253" s="40"/>
      <c r="HH253" s="40"/>
      <c r="HI253" s="40"/>
      <c r="HJ253" s="40"/>
      <c r="HK253" s="40"/>
    </row>
    <row r="254" spans="1:219" ht="23">
      <c r="A254" s="89">
        <f t="shared" si="3"/>
        <v>252</v>
      </c>
      <c r="B254" s="49" t="s">
        <v>964</v>
      </c>
      <c r="C254" s="49" t="s">
        <v>351</v>
      </c>
      <c r="D254" s="11" t="s">
        <v>371</v>
      </c>
      <c r="E254" s="133" t="s">
        <v>650</v>
      </c>
      <c r="F254" s="132"/>
      <c r="G254" s="132"/>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c r="BG254" s="40"/>
      <c r="BH254" s="40"/>
      <c r="BI254" s="40"/>
      <c r="BJ254" s="40"/>
      <c r="BK254" s="40"/>
      <c r="BL254" s="40"/>
      <c r="BM254" s="40"/>
      <c r="BN254" s="40"/>
      <c r="BO254" s="40"/>
      <c r="BP254" s="40"/>
      <c r="BQ254" s="40"/>
      <c r="BR254" s="40"/>
      <c r="BS254" s="40"/>
      <c r="BT254" s="40"/>
      <c r="BU254" s="40"/>
      <c r="BV254" s="40"/>
      <c r="BW254" s="40"/>
      <c r="BX254" s="40"/>
      <c r="BY254" s="40"/>
      <c r="BZ254" s="40"/>
      <c r="CA254" s="40"/>
      <c r="CB254" s="40"/>
      <c r="CC254" s="40"/>
      <c r="CD254" s="40"/>
      <c r="CE254" s="40"/>
      <c r="CF254" s="40"/>
      <c r="CG254" s="40"/>
      <c r="CH254" s="40"/>
      <c r="CI254" s="40"/>
      <c r="CJ254" s="40"/>
      <c r="CK254" s="40"/>
      <c r="CL254" s="40"/>
      <c r="CM254" s="40"/>
      <c r="CN254" s="40"/>
      <c r="CO254" s="40"/>
      <c r="CP254" s="40"/>
      <c r="CQ254" s="40"/>
      <c r="CR254" s="40"/>
      <c r="CS254" s="40"/>
      <c r="CT254" s="40"/>
      <c r="CU254" s="40"/>
      <c r="CV254" s="40"/>
      <c r="CW254" s="40"/>
      <c r="CX254" s="40"/>
      <c r="CY254" s="40"/>
      <c r="CZ254" s="40"/>
      <c r="DA254" s="40"/>
      <c r="DB254" s="40"/>
      <c r="DC254" s="40"/>
      <c r="DD254" s="40"/>
      <c r="DE254" s="40"/>
      <c r="DF254" s="40"/>
      <c r="DG254" s="40"/>
      <c r="DH254" s="40"/>
      <c r="DI254" s="40"/>
      <c r="DJ254" s="40"/>
      <c r="DK254" s="40"/>
      <c r="DL254" s="40"/>
      <c r="DM254" s="40"/>
      <c r="DN254" s="40"/>
      <c r="DO254" s="40"/>
      <c r="DP254" s="40"/>
      <c r="DQ254" s="40"/>
      <c r="DR254" s="40"/>
      <c r="DS254" s="40"/>
      <c r="DT254" s="40"/>
      <c r="DU254" s="40"/>
      <c r="DV254" s="40"/>
      <c r="DW254" s="40"/>
      <c r="DX254" s="40"/>
      <c r="DY254" s="40"/>
      <c r="DZ254" s="40"/>
      <c r="EA254" s="40"/>
      <c r="EB254" s="40"/>
      <c r="EC254" s="40"/>
      <c r="ED254" s="40"/>
      <c r="EE254" s="40"/>
      <c r="EF254" s="40"/>
      <c r="EG254" s="40"/>
      <c r="EH254" s="40"/>
      <c r="EI254" s="40"/>
      <c r="EJ254" s="40"/>
      <c r="EK254" s="40"/>
      <c r="EL254" s="40"/>
      <c r="EM254" s="40"/>
      <c r="EN254" s="40"/>
      <c r="EO254" s="40"/>
      <c r="EP254" s="40"/>
      <c r="EQ254" s="40"/>
      <c r="ER254" s="40"/>
      <c r="ES254" s="40"/>
      <c r="ET254" s="40"/>
      <c r="EU254" s="40"/>
      <c r="EV254" s="40"/>
      <c r="EW254" s="40"/>
      <c r="EX254" s="40"/>
      <c r="EY254" s="40"/>
      <c r="EZ254" s="40"/>
      <c r="FA254" s="40"/>
      <c r="FB254" s="40"/>
      <c r="FC254" s="40"/>
      <c r="FD254" s="40"/>
      <c r="FE254" s="40"/>
      <c r="FF254" s="40"/>
      <c r="FG254" s="40"/>
      <c r="FH254" s="40"/>
      <c r="FI254" s="40"/>
      <c r="FJ254" s="40"/>
      <c r="FK254" s="40"/>
      <c r="FL254" s="40"/>
      <c r="FM254" s="40"/>
      <c r="FN254" s="40"/>
      <c r="FO254" s="40"/>
      <c r="FP254" s="40"/>
      <c r="FQ254" s="40"/>
      <c r="FR254" s="40"/>
      <c r="FS254" s="40"/>
      <c r="FT254" s="40"/>
      <c r="FU254" s="40"/>
      <c r="FV254" s="40"/>
      <c r="FW254" s="40"/>
      <c r="FX254" s="40"/>
      <c r="FY254" s="40"/>
      <c r="FZ254" s="40"/>
      <c r="GA254" s="40"/>
      <c r="GB254" s="40"/>
      <c r="GC254" s="40"/>
      <c r="GD254" s="40"/>
      <c r="GE254" s="40"/>
      <c r="GF254" s="40"/>
      <c r="GG254" s="40"/>
      <c r="GH254" s="40"/>
      <c r="GI254" s="40"/>
      <c r="GJ254" s="40"/>
      <c r="GK254" s="40"/>
      <c r="GL254" s="40"/>
      <c r="GM254" s="40"/>
      <c r="GN254" s="40"/>
      <c r="GO254" s="40"/>
      <c r="GP254" s="40"/>
      <c r="GQ254" s="40"/>
      <c r="GR254" s="40"/>
      <c r="GS254" s="40"/>
      <c r="GT254" s="40"/>
      <c r="GU254" s="40"/>
      <c r="GV254" s="40"/>
      <c r="GW254" s="40"/>
      <c r="GX254" s="40"/>
      <c r="GY254" s="40"/>
      <c r="GZ254" s="40"/>
      <c r="HA254" s="40"/>
      <c r="HB254" s="40"/>
      <c r="HC254" s="40"/>
      <c r="HD254" s="40"/>
      <c r="HE254" s="40"/>
      <c r="HF254" s="40"/>
      <c r="HG254" s="40"/>
      <c r="HH254" s="40"/>
      <c r="HI254" s="40"/>
      <c r="HJ254" s="40"/>
      <c r="HK254" s="40"/>
    </row>
    <row r="255" spans="1:219" ht="23">
      <c r="A255" s="89">
        <f t="shared" si="3"/>
        <v>253</v>
      </c>
      <c r="B255" s="49" t="s">
        <v>964</v>
      </c>
      <c r="C255" s="49" t="s">
        <v>372</v>
      </c>
      <c r="D255" s="11" t="s">
        <v>373</v>
      </c>
      <c r="E255" s="133" t="s">
        <v>650</v>
      </c>
      <c r="F255" s="132"/>
      <c r="G255" s="132"/>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c r="BG255" s="40"/>
      <c r="BH255" s="40"/>
      <c r="BI255" s="40"/>
      <c r="BJ255" s="40"/>
      <c r="BK255" s="40"/>
      <c r="BL255" s="40"/>
      <c r="BM255" s="40"/>
      <c r="BN255" s="40"/>
      <c r="BO255" s="40"/>
      <c r="BP255" s="40"/>
      <c r="BQ255" s="40"/>
      <c r="BR255" s="40"/>
      <c r="BS255" s="40"/>
      <c r="BT255" s="40"/>
      <c r="BU255" s="40"/>
      <c r="BV255" s="40"/>
      <c r="BW255" s="40"/>
      <c r="BX255" s="40"/>
      <c r="BY255" s="40"/>
      <c r="BZ255" s="40"/>
      <c r="CA255" s="40"/>
      <c r="CB255" s="40"/>
      <c r="CC255" s="40"/>
      <c r="CD255" s="40"/>
      <c r="CE255" s="40"/>
      <c r="CF255" s="40"/>
      <c r="CG255" s="40"/>
      <c r="CH255" s="40"/>
      <c r="CI255" s="40"/>
      <c r="CJ255" s="40"/>
      <c r="CK255" s="40"/>
      <c r="CL255" s="40"/>
      <c r="CM255" s="40"/>
      <c r="CN255" s="40"/>
      <c r="CO255" s="40"/>
      <c r="CP255" s="40"/>
      <c r="CQ255" s="40"/>
      <c r="CR255" s="40"/>
      <c r="CS255" s="40"/>
      <c r="CT255" s="40"/>
      <c r="CU255" s="40"/>
      <c r="CV255" s="40"/>
      <c r="CW255" s="40"/>
      <c r="CX255" s="40"/>
      <c r="CY255" s="40"/>
      <c r="CZ255" s="40"/>
      <c r="DA255" s="40"/>
      <c r="DB255" s="40"/>
      <c r="DC255" s="40"/>
      <c r="DD255" s="40"/>
      <c r="DE255" s="40"/>
      <c r="DF255" s="40"/>
      <c r="DG255" s="40"/>
      <c r="DH255" s="40"/>
      <c r="DI255" s="40"/>
      <c r="DJ255" s="40"/>
      <c r="DK255" s="40"/>
      <c r="DL255" s="40"/>
      <c r="DM255" s="40"/>
      <c r="DN255" s="40"/>
      <c r="DO255" s="40"/>
      <c r="DP255" s="40"/>
      <c r="DQ255" s="40"/>
      <c r="DR255" s="40"/>
      <c r="DS255" s="40"/>
      <c r="DT255" s="40"/>
      <c r="DU255" s="40"/>
      <c r="DV255" s="40"/>
      <c r="DW255" s="40"/>
      <c r="DX255" s="40"/>
      <c r="DY255" s="40"/>
      <c r="DZ255" s="40"/>
      <c r="EA255" s="40"/>
      <c r="EB255" s="40"/>
      <c r="EC255" s="40"/>
      <c r="ED255" s="40"/>
      <c r="EE255" s="40"/>
      <c r="EF255" s="40"/>
      <c r="EG255" s="40"/>
      <c r="EH255" s="40"/>
      <c r="EI255" s="40"/>
      <c r="EJ255" s="40"/>
      <c r="EK255" s="40"/>
      <c r="EL255" s="40"/>
      <c r="EM255" s="40"/>
      <c r="EN255" s="40"/>
      <c r="EO255" s="40"/>
      <c r="EP255" s="40"/>
      <c r="EQ255" s="40"/>
      <c r="ER255" s="40"/>
      <c r="ES255" s="40"/>
      <c r="ET255" s="40"/>
      <c r="EU255" s="40"/>
      <c r="EV255" s="40"/>
      <c r="EW255" s="40"/>
      <c r="EX255" s="40"/>
      <c r="EY255" s="40"/>
      <c r="EZ255" s="40"/>
      <c r="FA255" s="40"/>
      <c r="FB255" s="40"/>
      <c r="FC255" s="40"/>
      <c r="FD255" s="40"/>
      <c r="FE255" s="40"/>
      <c r="FF255" s="40"/>
      <c r="FG255" s="40"/>
      <c r="FH255" s="40"/>
      <c r="FI255" s="40"/>
      <c r="FJ255" s="40"/>
      <c r="FK255" s="40"/>
      <c r="FL255" s="40"/>
      <c r="FM255" s="40"/>
      <c r="FN255" s="40"/>
      <c r="FO255" s="40"/>
      <c r="FP255" s="40"/>
      <c r="FQ255" s="40"/>
      <c r="FR255" s="40"/>
      <c r="FS255" s="40"/>
      <c r="FT255" s="40"/>
      <c r="FU255" s="40"/>
      <c r="FV255" s="40"/>
      <c r="FW255" s="40"/>
      <c r="FX255" s="40"/>
      <c r="FY255" s="40"/>
      <c r="FZ255" s="40"/>
      <c r="GA255" s="40"/>
      <c r="GB255" s="40"/>
      <c r="GC255" s="40"/>
      <c r="GD255" s="40"/>
      <c r="GE255" s="40"/>
      <c r="GF255" s="40"/>
      <c r="GG255" s="40"/>
      <c r="GH255" s="40"/>
      <c r="GI255" s="40"/>
      <c r="GJ255" s="40"/>
      <c r="GK255" s="40"/>
      <c r="GL255" s="40"/>
      <c r="GM255" s="40"/>
      <c r="GN255" s="40"/>
      <c r="GO255" s="40"/>
      <c r="GP255" s="40"/>
      <c r="GQ255" s="40"/>
      <c r="GR255" s="40"/>
      <c r="GS255" s="40"/>
      <c r="GT255" s="40"/>
      <c r="GU255" s="40"/>
      <c r="GV255" s="40"/>
      <c r="GW255" s="40"/>
      <c r="GX255" s="40"/>
      <c r="GY255" s="40"/>
      <c r="GZ255" s="40"/>
      <c r="HA255" s="40"/>
      <c r="HB255" s="40"/>
      <c r="HC255" s="40"/>
      <c r="HD255" s="40"/>
      <c r="HE255" s="40"/>
      <c r="HF255" s="40"/>
      <c r="HG255" s="40"/>
      <c r="HH255" s="40"/>
      <c r="HI255" s="40"/>
      <c r="HJ255" s="40"/>
      <c r="HK255" s="40"/>
    </row>
    <row r="256" spans="1:219">
      <c r="A256" s="89">
        <f t="shared" ref="A256:A282" si="4">ROW()-2</f>
        <v>254</v>
      </c>
      <c r="B256" s="49" t="s">
        <v>964</v>
      </c>
      <c r="C256" s="49" t="s">
        <v>372</v>
      </c>
      <c r="D256" s="35" t="s">
        <v>862</v>
      </c>
      <c r="E256" s="134" t="s">
        <v>649</v>
      </c>
      <c r="F256" s="132"/>
      <c r="G256" s="132"/>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c r="BG256" s="40"/>
      <c r="BH256" s="40"/>
      <c r="BI256" s="40"/>
      <c r="BJ256" s="40"/>
      <c r="BK256" s="40"/>
      <c r="BL256" s="40"/>
      <c r="BM256" s="40"/>
      <c r="BN256" s="40"/>
      <c r="BO256" s="40"/>
      <c r="BP256" s="40"/>
      <c r="BQ256" s="40"/>
      <c r="BR256" s="40"/>
      <c r="BS256" s="40"/>
      <c r="BT256" s="40"/>
      <c r="BU256" s="40"/>
      <c r="BV256" s="40"/>
      <c r="BW256" s="40"/>
      <c r="BX256" s="40"/>
      <c r="BY256" s="40"/>
      <c r="BZ256" s="40"/>
      <c r="CA256" s="40"/>
      <c r="CB256" s="40"/>
      <c r="CC256" s="40"/>
      <c r="CD256" s="40"/>
      <c r="CE256" s="40"/>
      <c r="CF256" s="40"/>
      <c r="CG256" s="40"/>
      <c r="CH256" s="40"/>
      <c r="CI256" s="40"/>
      <c r="CJ256" s="40"/>
      <c r="CK256" s="40"/>
      <c r="CL256" s="40"/>
      <c r="CM256" s="40"/>
      <c r="CN256" s="40"/>
      <c r="CO256" s="40"/>
      <c r="CP256" s="40"/>
      <c r="CQ256" s="40"/>
      <c r="CR256" s="40"/>
      <c r="CS256" s="40"/>
      <c r="CT256" s="40"/>
      <c r="CU256" s="40"/>
      <c r="CV256" s="40"/>
      <c r="CW256" s="40"/>
      <c r="CX256" s="40"/>
      <c r="CY256" s="40"/>
      <c r="CZ256" s="40"/>
      <c r="DA256" s="40"/>
      <c r="DB256" s="40"/>
      <c r="DC256" s="40"/>
      <c r="DD256" s="40"/>
      <c r="DE256" s="40"/>
      <c r="DF256" s="40"/>
      <c r="DG256" s="40"/>
      <c r="DH256" s="40"/>
      <c r="DI256" s="40"/>
      <c r="DJ256" s="40"/>
      <c r="DK256" s="40"/>
      <c r="DL256" s="40"/>
      <c r="DM256" s="40"/>
      <c r="DN256" s="40"/>
      <c r="DO256" s="40"/>
      <c r="DP256" s="40"/>
      <c r="DQ256" s="40"/>
      <c r="DR256" s="40"/>
      <c r="DS256" s="40"/>
      <c r="DT256" s="40"/>
      <c r="DU256" s="40"/>
      <c r="DV256" s="40"/>
      <c r="DW256" s="40"/>
      <c r="DX256" s="40"/>
      <c r="DY256" s="40"/>
      <c r="DZ256" s="40"/>
      <c r="EA256" s="40"/>
      <c r="EB256" s="40"/>
      <c r="EC256" s="40"/>
      <c r="ED256" s="40"/>
      <c r="EE256" s="40"/>
      <c r="EF256" s="40"/>
      <c r="EG256" s="40"/>
      <c r="EH256" s="40"/>
      <c r="EI256" s="40"/>
      <c r="EJ256" s="40"/>
      <c r="EK256" s="40"/>
      <c r="EL256" s="40"/>
      <c r="EM256" s="40"/>
      <c r="EN256" s="40"/>
      <c r="EO256" s="40"/>
      <c r="EP256" s="40"/>
      <c r="EQ256" s="40"/>
      <c r="ER256" s="40"/>
      <c r="ES256" s="40"/>
      <c r="ET256" s="40"/>
      <c r="EU256" s="40"/>
      <c r="EV256" s="40"/>
      <c r="EW256" s="40"/>
      <c r="EX256" s="40"/>
      <c r="EY256" s="40"/>
      <c r="EZ256" s="40"/>
      <c r="FA256" s="40"/>
      <c r="FB256" s="40"/>
      <c r="FC256" s="40"/>
      <c r="FD256" s="40"/>
      <c r="FE256" s="40"/>
      <c r="FF256" s="40"/>
      <c r="FG256" s="40"/>
      <c r="FH256" s="40"/>
      <c r="FI256" s="40"/>
      <c r="FJ256" s="40"/>
      <c r="FK256" s="40"/>
      <c r="FL256" s="40"/>
      <c r="FM256" s="40"/>
      <c r="FN256" s="40"/>
      <c r="FO256" s="40"/>
      <c r="FP256" s="40"/>
      <c r="FQ256" s="40"/>
      <c r="FR256" s="40"/>
      <c r="FS256" s="40"/>
      <c r="FT256" s="40"/>
      <c r="FU256" s="40"/>
      <c r="FV256" s="40"/>
      <c r="FW256" s="40"/>
      <c r="FX256" s="40"/>
      <c r="FY256" s="40"/>
      <c r="FZ256" s="40"/>
      <c r="GA256" s="40"/>
      <c r="GB256" s="40"/>
      <c r="GC256" s="40"/>
      <c r="GD256" s="40"/>
      <c r="GE256" s="40"/>
      <c r="GF256" s="40"/>
      <c r="GG256" s="40"/>
      <c r="GH256" s="40"/>
      <c r="GI256" s="40"/>
      <c r="GJ256" s="40"/>
      <c r="GK256" s="40"/>
      <c r="GL256" s="40"/>
      <c r="GM256" s="40"/>
      <c r="GN256" s="40"/>
      <c r="GO256" s="40"/>
      <c r="GP256" s="40"/>
      <c r="GQ256" s="40"/>
      <c r="GR256" s="40"/>
      <c r="GS256" s="40"/>
      <c r="GT256" s="40"/>
      <c r="GU256" s="40"/>
      <c r="GV256" s="40"/>
      <c r="GW256" s="40"/>
      <c r="GX256" s="40"/>
      <c r="GY256" s="40"/>
      <c r="GZ256" s="40"/>
      <c r="HA256" s="40"/>
      <c r="HB256" s="40"/>
      <c r="HC256" s="40"/>
      <c r="HD256" s="40"/>
      <c r="HE256" s="40"/>
      <c r="HF256" s="40"/>
      <c r="HG256" s="40"/>
      <c r="HH256" s="40"/>
      <c r="HI256" s="40"/>
      <c r="HJ256" s="40"/>
      <c r="HK256" s="40"/>
    </row>
    <row r="257" spans="1:219" ht="23">
      <c r="A257" s="89">
        <f t="shared" si="4"/>
        <v>255</v>
      </c>
      <c r="B257" s="49" t="s">
        <v>964</v>
      </c>
      <c r="C257" s="49" t="s">
        <v>372</v>
      </c>
      <c r="D257" s="11" t="s">
        <v>374</v>
      </c>
      <c r="E257" s="133" t="s">
        <v>650</v>
      </c>
      <c r="F257" s="132"/>
      <c r="G257" s="132"/>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c r="BG257" s="40"/>
      <c r="BH257" s="40"/>
      <c r="BI257" s="40"/>
      <c r="BJ257" s="40"/>
      <c r="BK257" s="40"/>
      <c r="BL257" s="40"/>
      <c r="BM257" s="40"/>
      <c r="BN257" s="40"/>
      <c r="BO257" s="40"/>
      <c r="BP257" s="40"/>
      <c r="BQ257" s="40"/>
      <c r="BR257" s="40"/>
      <c r="BS257" s="40"/>
      <c r="BT257" s="40"/>
      <c r="BU257" s="40"/>
      <c r="BV257" s="40"/>
      <c r="BW257" s="40"/>
      <c r="BX257" s="40"/>
      <c r="BY257" s="40"/>
      <c r="BZ257" s="40"/>
      <c r="CA257" s="40"/>
      <c r="CB257" s="40"/>
      <c r="CC257" s="40"/>
      <c r="CD257" s="40"/>
      <c r="CE257" s="40"/>
      <c r="CF257" s="40"/>
      <c r="CG257" s="40"/>
      <c r="CH257" s="40"/>
      <c r="CI257" s="40"/>
      <c r="CJ257" s="40"/>
      <c r="CK257" s="40"/>
      <c r="CL257" s="40"/>
      <c r="CM257" s="40"/>
      <c r="CN257" s="40"/>
      <c r="CO257" s="40"/>
      <c r="CP257" s="40"/>
      <c r="CQ257" s="40"/>
      <c r="CR257" s="40"/>
      <c r="CS257" s="40"/>
      <c r="CT257" s="40"/>
      <c r="CU257" s="40"/>
      <c r="CV257" s="40"/>
      <c r="CW257" s="40"/>
      <c r="CX257" s="40"/>
      <c r="CY257" s="40"/>
      <c r="CZ257" s="40"/>
      <c r="DA257" s="40"/>
      <c r="DB257" s="40"/>
      <c r="DC257" s="40"/>
      <c r="DD257" s="40"/>
      <c r="DE257" s="40"/>
      <c r="DF257" s="40"/>
      <c r="DG257" s="40"/>
      <c r="DH257" s="40"/>
      <c r="DI257" s="40"/>
      <c r="DJ257" s="40"/>
      <c r="DK257" s="40"/>
      <c r="DL257" s="40"/>
      <c r="DM257" s="40"/>
      <c r="DN257" s="40"/>
      <c r="DO257" s="40"/>
      <c r="DP257" s="40"/>
      <c r="DQ257" s="40"/>
      <c r="DR257" s="40"/>
      <c r="DS257" s="40"/>
      <c r="DT257" s="40"/>
      <c r="DU257" s="40"/>
      <c r="DV257" s="40"/>
      <c r="DW257" s="40"/>
      <c r="DX257" s="40"/>
      <c r="DY257" s="40"/>
      <c r="DZ257" s="40"/>
      <c r="EA257" s="40"/>
      <c r="EB257" s="40"/>
      <c r="EC257" s="40"/>
      <c r="ED257" s="40"/>
      <c r="EE257" s="40"/>
      <c r="EF257" s="40"/>
      <c r="EG257" s="40"/>
      <c r="EH257" s="40"/>
      <c r="EI257" s="40"/>
      <c r="EJ257" s="40"/>
      <c r="EK257" s="40"/>
      <c r="EL257" s="40"/>
      <c r="EM257" s="40"/>
      <c r="EN257" s="40"/>
      <c r="EO257" s="40"/>
      <c r="EP257" s="40"/>
      <c r="EQ257" s="40"/>
      <c r="ER257" s="40"/>
      <c r="ES257" s="40"/>
      <c r="ET257" s="40"/>
      <c r="EU257" s="40"/>
      <c r="EV257" s="40"/>
      <c r="EW257" s="40"/>
      <c r="EX257" s="40"/>
      <c r="EY257" s="40"/>
      <c r="EZ257" s="40"/>
      <c r="FA257" s="40"/>
      <c r="FB257" s="40"/>
      <c r="FC257" s="40"/>
      <c r="FD257" s="40"/>
      <c r="FE257" s="40"/>
      <c r="FF257" s="40"/>
      <c r="FG257" s="40"/>
      <c r="FH257" s="40"/>
      <c r="FI257" s="40"/>
      <c r="FJ257" s="40"/>
      <c r="FK257" s="40"/>
      <c r="FL257" s="40"/>
      <c r="FM257" s="40"/>
      <c r="FN257" s="40"/>
      <c r="FO257" s="40"/>
      <c r="FP257" s="40"/>
      <c r="FQ257" s="40"/>
      <c r="FR257" s="40"/>
      <c r="FS257" s="40"/>
      <c r="FT257" s="40"/>
      <c r="FU257" s="40"/>
      <c r="FV257" s="40"/>
      <c r="FW257" s="40"/>
      <c r="FX257" s="40"/>
      <c r="FY257" s="40"/>
      <c r="FZ257" s="40"/>
      <c r="GA257" s="40"/>
      <c r="GB257" s="40"/>
      <c r="GC257" s="40"/>
      <c r="GD257" s="40"/>
      <c r="GE257" s="40"/>
      <c r="GF257" s="40"/>
      <c r="GG257" s="40"/>
      <c r="GH257" s="40"/>
      <c r="GI257" s="40"/>
      <c r="GJ257" s="40"/>
      <c r="GK257" s="40"/>
      <c r="GL257" s="40"/>
      <c r="GM257" s="40"/>
      <c r="GN257" s="40"/>
      <c r="GO257" s="40"/>
      <c r="GP257" s="40"/>
      <c r="GQ257" s="40"/>
      <c r="GR257" s="40"/>
      <c r="GS257" s="40"/>
      <c r="GT257" s="40"/>
      <c r="GU257" s="40"/>
      <c r="GV257" s="40"/>
      <c r="GW257" s="40"/>
      <c r="GX257" s="40"/>
      <c r="GY257" s="40"/>
      <c r="GZ257" s="40"/>
      <c r="HA257" s="40"/>
      <c r="HB257" s="40"/>
      <c r="HC257" s="40"/>
      <c r="HD257" s="40"/>
      <c r="HE257" s="40"/>
      <c r="HF257" s="40"/>
      <c r="HG257" s="40"/>
      <c r="HH257" s="40"/>
      <c r="HI257" s="40"/>
      <c r="HJ257" s="40"/>
      <c r="HK257" s="40"/>
    </row>
    <row r="258" spans="1:219" ht="23">
      <c r="A258" s="89">
        <f t="shared" si="4"/>
        <v>256</v>
      </c>
      <c r="B258" s="49" t="s">
        <v>964</v>
      </c>
      <c r="C258" s="49" t="s">
        <v>372</v>
      </c>
      <c r="D258" s="11" t="s">
        <v>375</v>
      </c>
      <c r="E258" s="133" t="s">
        <v>650</v>
      </c>
      <c r="F258" s="132"/>
      <c r="G258" s="132"/>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c r="BM258" s="40"/>
      <c r="BN258" s="40"/>
      <c r="BO258" s="40"/>
      <c r="BP258" s="40"/>
      <c r="BQ258" s="40"/>
      <c r="BR258" s="40"/>
      <c r="BS258" s="40"/>
      <c r="BT258" s="40"/>
      <c r="BU258" s="40"/>
      <c r="BV258" s="40"/>
      <c r="BW258" s="40"/>
      <c r="BX258" s="40"/>
      <c r="BY258" s="40"/>
      <c r="BZ258" s="40"/>
      <c r="CA258" s="40"/>
      <c r="CB258" s="40"/>
      <c r="CC258" s="40"/>
      <c r="CD258" s="40"/>
      <c r="CE258" s="40"/>
      <c r="CF258" s="40"/>
      <c r="CG258" s="40"/>
      <c r="CH258" s="40"/>
      <c r="CI258" s="40"/>
      <c r="CJ258" s="40"/>
      <c r="CK258" s="40"/>
      <c r="CL258" s="40"/>
      <c r="CM258" s="40"/>
      <c r="CN258" s="40"/>
      <c r="CO258" s="40"/>
      <c r="CP258" s="40"/>
      <c r="CQ258" s="40"/>
      <c r="CR258" s="40"/>
      <c r="CS258" s="40"/>
      <c r="CT258" s="40"/>
      <c r="CU258" s="40"/>
      <c r="CV258" s="40"/>
      <c r="CW258" s="40"/>
      <c r="CX258" s="40"/>
      <c r="CY258" s="40"/>
      <c r="CZ258" s="40"/>
      <c r="DA258" s="40"/>
      <c r="DB258" s="40"/>
      <c r="DC258" s="40"/>
      <c r="DD258" s="40"/>
      <c r="DE258" s="40"/>
      <c r="DF258" s="40"/>
      <c r="DG258" s="40"/>
      <c r="DH258" s="40"/>
      <c r="DI258" s="40"/>
      <c r="DJ258" s="40"/>
      <c r="DK258" s="40"/>
      <c r="DL258" s="40"/>
      <c r="DM258" s="40"/>
      <c r="DN258" s="40"/>
      <c r="DO258" s="40"/>
      <c r="DP258" s="40"/>
      <c r="DQ258" s="40"/>
      <c r="DR258" s="40"/>
      <c r="DS258" s="40"/>
      <c r="DT258" s="40"/>
      <c r="DU258" s="40"/>
      <c r="DV258" s="40"/>
      <c r="DW258" s="40"/>
      <c r="DX258" s="40"/>
      <c r="DY258" s="40"/>
      <c r="DZ258" s="40"/>
      <c r="EA258" s="40"/>
      <c r="EB258" s="40"/>
      <c r="EC258" s="40"/>
      <c r="ED258" s="40"/>
      <c r="EE258" s="40"/>
      <c r="EF258" s="40"/>
      <c r="EG258" s="40"/>
      <c r="EH258" s="40"/>
      <c r="EI258" s="40"/>
      <c r="EJ258" s="40"/>
      <c r="EK258" s="40"/>
      <c r="EL258" s="40"/>
      <c r="EM258" s="40"/>
      <c r="EN258" s="40"/>
      <c r="EO258" s="40"/>
      <c r="EP258" s="40"/>
      <c r="EQ258" s="40"/>
      <c r="ER258" s="40"/>
      <c r="ES258" s="40"/>
      <c r="ET258" s="40"/>
      <c r="EU258" s="40"/>
      <c r="EV258" s="40"/>
      <c r="EW258" s="40"/>
      <c r="EX258" s="40"/>
      <c r="EY258" s="40"/>
      <c r="EZ258" s="40"/>
      <c r="FA258" s="40"/>
      <c r="FB258" s="40"/>
      <c r="FC258" s="40"/>
      <c r="FD258" s="40"/>
      <c r="FE258" s="40"/>
      <c r="FF258" s="40"/>
      <c r="FG258" s="40"/>
      <c r="FH258" s="40"/>
      <c r="FI258" s="40"/>
      <c r="FJ258" s="40"/>
      <c r="FK258" s="40"/>
      <c r="FL258" s="40"/>
      <c r="FM258" s="40"/>
      <c r="FN258" s="40"/>
      <c r="FO258" s="40"/>
      <c r="FP258" s="40"/>
      <c r="FQ258" s="40"/>
      <c r="FR258" s="40"/>
      <c r="FS258" s="40"/>
      <c r="FT258" s="40"/>
      <c r="FU258" s="40"/>
      <c r="FV258" s="40"/>
      <c r="FW258" s="40"/>
      <c r="FX258" s="40"/>
      <c r="FY258" s="40"/>
      <c r="FZ258" s="40"/>
      <c r="GA258" s="40"/>
      <c r="GB258" s="40"/>
      <c r="GC258" s="40"/>
      <c r="GD258" s="40"/>
      <c r="GE258" s="40"/>
      <c r="GF258" s="40"/>
      <c r="GG258" s="40"/>
      <c r="GH258" s="40"/>
      <c r="GI258" s="40"/>
      <c r="GJ258" s="40"/>
      <c r="GK258" s="40"/>
      <c r="GL258" s="40"/>
      <c r="GM258" s="40"/>
      <c r="GN258" s="40"/>
      <c r="GO258" s="40"/>
      <c r="GP258" s="40"/>
      <c r="GQ258" s="40"/>
      <c r="GR258" s="40"/>
      <c r="GS258" s="40"/>
      <c r="GT258" s="40"/>
      <c r="GU258" s="40"/>
      <c r="GV258" s="40"/>
      <c r="GW258" s="40"/>
      <c r="GX258" s="40"/>
      <c r="GY258" s="40"/>
      <c r="GZ258" s="40"/>
      <c r="HA258" s="40"/>
      <c r="HB258" s="40"/>
      <c r="HC258" s="40"/>
      <c r="HD258" s="40"/>
      <c r="HE258" s="40"/>
      <c r="HF258" s="40"/>
      <c r="HG258" s="40"/>
      <c r="HH258" s="40"/>
      <c r="HI258" s="40"/>
      <c r="HJ258" s="40"/>
      <c r="HK258" s="40"/>
    </row>
    <row r="259" spans="1:219">
      <c r="A259" s="89">
        <f t="shared" si="4"/>
        <v>257</v>
      </c>
      <c r="B259" s="49" t="s">
        <v>964</v>
      </c>
      <c r="C259" s="49" t="s">
        <v>372</v>
      </c>
      <c r="D259" s="11" t="s">
        <v>376</v>
      </c>
      <c r="E259" s="133" t="s">
        <v>650</v>
      </c>
      <c r="F259" s="132"/>
      <c r="G259" s="132"/>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c r="BG259" s="40"/>
      <c r="BH259" s="40"/>
      <c r="BI259" s="40"/>
      <c r="BJ259" s="40"/>
      <c r="BK259" s="40"/>
      <c r="BL259" s="40"/>
      <c r="BM259" s="40"/>
      <c r="BN259" s="40"/>
      <c r="BO259" s="40"/>
      <c r="BP259" s="40"/>
      <c r="BQ259" s="40"/>
      <c r="BR259" s="40"/>
      <c r="BS259" s="40"/>
      <c r="BT259" s="40"/>
      <c r="BU259" s="40"/>
      <c r="BV259" s="40"/>
      <c r="BW259" s="40"/>
      <c r="BX259" s="40"/>
      <c r="BY259" s="40"/>
      <c r="BZ259" s="40"/>
      <c r="CA259" s="40"/>
      <c r="CB259" s="40"/>
      <c r="CC259" s="40"/>
      <c r="CD259" s="40"/>
      <c r="CE259" s="40"/>
      <c r="CF259" s="40"/>
      <c r="CG259" s="40"/>
      <c r="CH259" s="40"/>
      <c r="CI259" s="40"/>
      <c r="CJ259" s="40"/>
      <c r="CK259" s="40"/>
      <c r="CL259" s="40"/>
      <c r="CM259" s="40"/>
      <c r="CN259" s="40"/>
      <c r="CO259" s="40"/>
      <c r="CP259" s="40"/>
      <c r="CQ259" s="40"/>
      <c r="CR259" s="40"/>
      <c r="CS259" s="40"/>
      <c r="CT259" s="40"/>
      <c r="CU259" s="40"/>
      <c r="CV259" s="40"/>
      <c r="CW259" s="40"/>
      <c r="CX259" s="40"/>
      <c r="CY259" s="40"/>
      <c r="CZ259" s="40"/>
      <c r="DA259" s="40"/>
      <c r="DB259" s="40"/>
      <c r="DC259" s="40"/>
      <c r="DD259" s="40"/>
      <c r="DE259" s="40"/>
      <c r="DF259" s="40"/>
      <c r="DG259" s="40"/>
      <c r="DH259" s="40"/>
      <c r="DI259" s="40"/>
      <c r="DJ259" s="40"/>
      <c r="DK259" s="40"/>
      <c r="DL259" s="40"/>
      <c r="DM259" s="40"/>
      <c r="DN259" s="40"/>
      <c r="DO259" s="40"/>
      <c r="DP259" s="40"/>
      <c r="DQ259" s="40"/>
      <c r="DR259" s="40"/>
      <c r="DS259" s="40"/>
      <c r="DT259" s="40"/>
      <c r="DU259" s="40"/>
      <c r="DV259" s="40"/>
      <c r="DW259" s="40"/>
      <c r="DX259" s="40"/>
      <c r="DY259" s="40"/>
      <c r="DZ259" s="40"/>
      <c r="EA259" s="40"/>
      <c r="EB259" s="40"/>
      <c r="EC259" s="40"/>
      <c r="ED259" s="40"/>
      <c r="EE259" s="40"/>
      <c r="EF259" s="40"/>
      <c r="EG259" s="40"/>
      <c r="EH259" s="40"/>
      <c r="EI259" s="40"/>
      <c r="EJ259" s="40"/>
      <c r="EK259" s="40"/>
      <c r="EL259" s="40"/>
      <c r="EM259" s="40"/>
      <c r="EN259" s="40"/>
      <c r="EO259" s="40"/>
      <c r="EP259" s="40"/>
      <c r="EQ259" s="40"/>
      <c r="ER259" s="40"/>
      <c r="ES259" s="40"/>
      <c r="ET259" s="40"/>
      <c r="EU259" s="40"/>
      <c r="EV259" s="40"/>
      <c r="EW259" s="40"/>
      <c r="EX259" s="40"/>
      <c r="EY259" s="40"/>
      <c r="EZ259" s="40"/>
      <c r="FA259" s="40"/>
      <c r="FB259" s="40"/>
      <c r="FC259" s="40"/>
      <c r="FD259" s="40"/>
      <c r="FE259" s="40"/>
      <c r="FF259" s="40"/>
      <c r="FG259" s="40"/>
      <c r="FH259" s="40"/>
      <c r="FI259" s="40"/>
      <c r="FJ259" s="40"/>
      <c r="FK259" s="40"/>
      <c r="FL259" s="40"/>
      <c r="FM259" s="40"/>
      <c r="FN259" s="40"/>
      <c r="FO259" s="40"/>
      <c r="FP259" s="40"/>
      <c r="FQ259" s="40"/>
      <c r="FR259" s="40"/>
      <c r="FS259" s="40"/>
      <c r="FT259" s="40"/>
      <c r="FU259" s="40"/>
      <c r="FV259" s="40"/>
      <c r="FW259" s="40"/>
      <c r="FX259" s="40"/>
      <c r="FY259" s="40"/>
      <c r="FZ259" s="40"/>
      <c r="GA259" s="40"/>
      <c r="GB259" s="40"/>
      <c r="GC259" s="40"/>
      <c r="GD259" s="40"/>
      <c r="GE259" s="40"/>
      <c r="GF259" s="40"/>
      <c r="GG259" s="40"/>
      <c r="GH259" s="40"/>
      <c r="GI259" s="40"/>
      <c r="GJ259" s="40"/>
      <c r="GK259" s="40"/>
      <c r="GL259" s="40"/>
      <c r="GM259" s="40"/>
      <c r="GN259" s="40"/>
      <c r="GO259" s="40"/>
      <c r="GP259" s="40"/>
      <c r="GQ259" s="40"/>
      <c r="GR259" s="40"/>
      <c r="GS259" s="40"/>
      <c r="GT259" s="40"/>
      <c r="GU259" s="40"/>
      <c r="GV259" s="40"/>
      <c r="GW259" s="40"/>
      <c r="GX259" s="40"/>
      <c r="GY259" s="40"/>
      <c r="GZ259" s="40"/>
      <c r="HA259" s="40"/>
      <c r="HB259" s="40"/>
      <c r="HC259" s="40"/>
      <c r="HD259" s="40"/>
      <c r="HE259" s="40"/>
      <c r="HF259" s="40"/>
      <c r="HG259" s="40"/>
      <c r="HH259" s="40"/>
      <c r="HI259" s="40"/>
      <c r="HJ259" s="40"/>
      <c r="HK259" s="40"/>
    </row>
    <row r="260" spans="1:219">
      <c r="A260" s="89">
        <f t="shared" si="4"/>
        <v>258</v>
      </c>
      <c r="B260" s="49" t="s">
        <v>964</v>
      </c>
      <c r="C260" s="49" t="s">
        <v>372</v>
      </c>
      <c r="D260" s="11" t="s">
        <v>377</v>
      </c>
      <c r="E260" s="133" t="s">
        <v>650</v>
      </c>
      <c r="F260" s="132"/>
      <c r="G260" s="132"/>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c r="BG260" s="40"/>
      <c r="BH260" s="40"/>
      <c r="BI260" s="40"/>
      <c r="BJ260" s="40"/>
      <c r="BK260" s="40"/>
      <c r="BL260" s="40"/>
      <c r="BM260" s="40"/>
      <c r="BN260" s="40"/>
      <c r="BO260" s="40"/>
      <c r="BP260" s="40"/>
      <c r="BQ260" s="40"/>
      <c r="BR260" s="40"/>
      <c r="BS260" s="40"/>
      <c r="BT260" s="40"/>
      <c r="BU260" s="40"/>
      <c r="BV260" s="40"/>
      <c r="BW260" s="40"/>
      <c r="BX260" s="40"/>
      <c r="BY260" s="40"/>
      <c r="BZ260" s="40"/>
      <c r="CA260" s="40"/>
      <c r="CB260" s="40"/>
      <c r="CC260" s="40"/>
      <c r="CD260" s="40"/>
      <c r="CE260" s="40"/>
      <c r="CF260" s="40"/>
      <c r="CG260" s="40"/>
      <c r="CH260" s="40"/>
      <c r="CI260" s="40"/>
      <c r="CJ260" s="40"/>
      <c r="CK260" s="40"/>
      <c r="CL260" s="40"/>
      <c r="CM260" s="40"/>
      <c r="CN260" s="40"/>
      <c r="CO260" s="40"/>
      <c r="CP260" s="40"/>
      <c r="CQ260" s="40"/>
      <c r="CR260" s="40"/>
      <c r="CS260" s="40"/>
      <c r="CT260" s="40"/>
      <c r="CU260" s="40"/>
      <c r="CV260" s="40"/>
      <c r="CW260" s="40"/>
      <c r="CX260" s="40"/>
      <c r="CY260" s="40"/>
      <c r="CZ260" s="40"/>
      <c r="DA260" s="40"/>
      <c r="DB260" s="40"/>
      <c r="DC260" s="40"/>
      <c r="DD260" s="40"/>
      <c r="DE260" s="40"/>
      <c r="DF260" s="40"/>
      <c r="DG260" s="40"/>
      <c r="DH260" s="40"/>
      <c r="DI260" s="40"/>
      <c r="DJ260" s="40"/>
      <c r="DK260" s="40"/>
      <c r="DL260" s="40"/>
      <c r="DM260" s="40"/>
      <c r="DN260" s="40"/>
      <c r="DO260" s="40"/>
      <c r="DP260" s="40"/>
      <c r="DQ260" s="40"/>
      <c r="DR260" s="40"/>
      <c r="DS260" s="40"/>
      <c r="DT260" s="40"/>
      <c r="DU260" s="40"/>
      <c r="DV260" s="40"/>
      <c r="DW260" s="40"/>
      <c r="DX260" s="40"/>
      <c r="DY260" s="40"/>
      <c r="DZ260" s="40"/>
      <c r="EA260" s="40"/>
      <c r="EB260" s="40"/>
      <c r="EC260" s="40"/>
      <c r="ED260" s="40"/>
      <c r="EE260" s="40"/>
      <c r="EF260" s="40"/>
      <c r="EG260" s="40"/>
      <c r="EH260" s="40"/>
      <c r="EI260" s="40"/>
      <c r="EJ260" s="40"/>
      <c r="EK260" s="40"/>
      <c r="EL260" s="40"/>
      <c r="EM260" s="40"/>
      <c r="EN260" s="40"/>
      <c r="EO260" s="40"/>
      <c r="EP260" s="40"/>
      <c r="EQ260" s="40"/>
      <c r="ER260" s="40"/>
      <c r="ES260" s="40"/>
      <c r="ET260" s="40"/>
      <c r="EU260" s="40"/>
      <c r="EV260" s="40"/>
      <c r="EW260" s="40"/>
      <c r="EX260" s="40"/>
      <c r="EY260" s="40"/>
      <c r="EZ260" s="40"/>
      <c r="FA260" s="40"/>
      <c r="FB260" s="40"/>
      <c r="FC260" s="40"/>
      <c r="FD260" s="40"/>
      <c r="FE260" s="40"/>
      <c r="FF260" s="40"/>
      <c r="FG260" s="40"/>
      <c r="FH260" s="40"/>
      <c r="FI260" s="40"/>
      <c r="FJ260" s="40"/>
      <c r="FK260" s="40"/>
      <c r="FL260" s="40"/>
      <c r="FM260" s="40"/>
      <c r="FN260" s="40"/>
      <c r="FO260" s="40"/>
      <c r="FP260" s="40"/>
      <c r="FQ260" s="40"/>
      <c r="FR260" s="40"/>
      <c r="FS260" s="40"/>
      <c r="FT260" s="40"/>
      <c r="FU260" s="40"/>
      <c r="FV260" s="40"/>
      <c r="FW260" s="40"/>
      <c r="FX260" s="40"/>
      <c r="FY260" s="40"/>
      <c r="FZ260" s="40"/>
      <c r="GA260" s="40"/>
      <c r="GB260" s="40"/>
      <c r="GC260" s="40"/>
      <c r="GD260" s="40"/>
      <c r="GE260" s="40"/>
      <c r="GF260" s="40"/>
      <c r="GG260" s="40"/>
      <c r="GH260" s="40"/>
      <c r="GI260" s="40"/>
      <c r="GJ260" s="40"/>
      <c r="GK260" s="40"/>
      <c r="GL260" s="40"/>
      <c r="GM260" s="40"/>
      <c r="GN260" s="40"/>
      <c r="GO260" s="40"/>
      <c r="GP260" s="40"/>
      <c r="GQ260" s="40"/>
      <c r="GR260" s="40"/>
      <c r="GS260" s="40"/>
      <c r="GT260" s="40"/>
      <c r="GU260" s="40"/>
      <c r="GV260" s="40"/>
      <c r="GW260" s="40"/>
      <c r="GX260" s="40"/>
      <c r="GY260" s="40"/>
      <c r="GZ260" s="40"/>
      <c r="HA260" s="40"/>
      <c r="HB260" s="40"/>
      <c r="HC260" s="40"/>
      <c r="HD260" s="40"/>
      <c r="HE260" s="40"/>
      <c r="HF260" s="40"/>
      <c r="HG260" s="40"/>
      <c r="HH260" s="40"/>
      <c r="HI260" s="40"/>
      <c r="HJ260" s="40"/>
      <c r="HK260" s="40"/>
    </row>
    <row r="261" spans="1:219" ht="23">
      <c r="A261" s="89">
        <f t="shared" si="4"/>
        <v>259</v>
      </c>
      <c r="B261" s="49" t="s">
        <v>964</v>
      </c>
      <c r="C261" s="49" t="s">
        <v>372</v>
      </c>
      <c r="D261" s="11" t="s">
        <v>378</v>
      </c>
      <c r="E261" s="133" t="s">
        <v>650</v>
      </c>
      <c r="F261" s="132"/>
      <c r="G261" s="132"/>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c r="BG261" s="40"/>
      <c r="BH261" s="40"/>
      <c r="BI261" s="40"/>
      <c r="BJ261" s="40"/>
      <c r="BK261" s="40"/>
      <c r="BL261" s="40"/>
      <c r="BM261" s="40"/>
      <c r="BN261" s="40"/>
      <c r="BO261" s="40"/>
      <c r="BP261" s="40"/>
      <c r="BQ261" s="40"/>
      <c r="BR261" s="40"/>
      <c r="BS261" s="40"/>
      <c r="BT261" s="40"/>
      <c r="BU261" s="40"/>
      <c r="BV261" s="40"/>
      <c r="BW261" s="40"/>
      <c r="BX261" s="40"/>
      <c r="BY261" s="40"/>
      <c r="BZ261" s="40"/>
      <c r="CA261" s="40"/>
      <c r="CB261" s="40"/>
      <c r="CC261" s="40"/>
      <c r="CD261" s="40"/>
      <c r="CE261" s="40"/>
      <c r="CF261" s="40"/>
      <c r="CG261" s="40"/>
      <c r="CH261" s="40"/>
      <c r="CI261" s="40"/>
      <c r="CJ261" s="40"/>
      <c r="CK261" s="40"/>
      <c r="CL261" s="40"/>
      <c r="CM261" s="40"/>
      <c r="CN261" s="40"/>
      <c r="CO261" s="40"/>
      <c r="CP261" s="40"/>
      <c r="CQ261" s="40"/>
      <c r="CR261" s="40"/>
      <c r="CS261" s="40"/>
      <c r="CT261" s="40"/>
      <c r="CU261" s="40"/>
      <c r="CV261" s="40"/>
      <c r="CW261" s="40"/>
      <c r="CX261" s="40"/>
      <c r="CY261" s="40"/>
      <c r="CZ261" s="40"/>
      <c r="DA261" s="40"/>
      <c r="DB261" s="40"/>
      <c r="DC261" s="40"/>
      <c r="DD261" s="40"/>
      <c r="DE261" s="40"/>
      <c r="DF261" s="40"/>
      <c r="DG261" s="40"/>
      <c r="DH261" s="40"/>
      <c r="DI261" s="40"/>
      <c r="DJ261" s="40"/>
      <c r="DK261" s="40"/>
      <c r="DL261" s="40"/>
      <c r="DM261" s="40"/>
      <c r="DN261" s="40"/>
      <c r="DO261" s="40"/>
      <c r="DP261" s="40"/>
      <c r="DQ261" s="40"/>
      <c r="DR261" s="40"/>
      <c r="DS261" s="40"/>
      <c r="DT261" s="40"/>
      <c r="DU261" s="40"/>
      <c r="DV261" s="40"/>
      <c r="DW261" s="40"/>
      <c r="DX261" s="40"/>
      <c r="DY261" s="40"/>
      <c r="DZ261" s="40"/>
      <c r="EA261" s="40"/>
      <c r="EB261" s="40"/>
      <c r="EC261" s="40"/>
      <c r="ED261" s="40"/>
      <c r="EE261" s="40"/>
      <c r="EF261" s="40"/>
      <c r="EG261" s="40"/>
      <c r="EH261" s="40"/>
      <c r="EI261" s="40"/>
      <c r="EJ261" s="40"/>
      <c r="EK261" s="40"/>
      <c r="EL261" s="40"/>
      <c r="EM261" s="40"/>
      <c r="EN261" s="40"/>
      <c r="EO261" s="40"/>
      <c r="EP261" s="40"/>
      <c r="EQ261" s="40"/>
      <c r="ER261" s="40"/>
      <c r="ES261" s="40"/>
      <c r="ET261" s="40"/>
      <c r="EU261" s="40"/>
      <c r="EV261" s="40"/>
      <c r="EW261" s="40"/>
      <c r="EX261" s="40"/>
      <c r="EY261" s="40"/>
      <c r="EZ261" s="40"/>
      <c r="FA261" s="40"/>
      <c r="FB261" s="40"/>
      <c r="FC261" s="40"/>
      <c r="FD261" s="40"/>
      <c r="FE261" s="40"/>
      <c r="FF261" s="40"/>
      <c r="FG261" s="40"/>
      <c r="FH261" s="40"/>
      <c r="FI261" s="40"/>
      <c r="FJ261" s="40"/>
      <c r="FK261" s="40"/>
      <c r="FL261" s="40"/>
      <c r="FM261" s="40"/>
      <c r="FN261" s="40"/>
      <c r="FO261" s="40"/>
      <c r="FP261" s="40"/>
      <c r="FQ261" s="40"/>
      <c r="FR261" s="40"/>
      <c r="FS261" s="40"/>
      <c r="FT261" s="40"/>
      <c r="FU261" s="40"/>
      <c r="FV261" s="40"/>
      <c r="FW261" s="40"/>
      <c r="FX261" s="40"/>
      <c r="FY261" s="40"/>
      <c r="FZ261" s="40"/>
      <c r="GA261" s="40"/>
      <c r="GB261" s="40"/>
      <c r="GC261" s="40"/>
      <c r="GD261" s="40"/>
      <c r="GE261" s="40"/>
      <c r="GF261" s="40"/>
      <c r="GG261" s="40"/>
      <c r="GH261" s="40"/>
      <c r="GI261" s="40"/>
      <c r="GJ261" s="40"/>
      <c r="GK261" s="40"/>
      <c r="GL261" s="40"/>
      <c r="GM261" s="40"/>
      <c r="GN261" s="40"/>
      <c r="GO261" s="40"/>
      <c r="GP261" s="40"/>
      <c r="GQ261" s="40"/>
      <c r="GR261" s="40"/>
      <c r="GS261" s="40"/>
      <c r="GT261" s="40"/>
      <c r="GU261" s="40"/>
      <c r="GV261" s="40"/>
      <c r="GW261" s="40"/>
      <c r="GX261" s="40"/>
      <c r="GY261" s="40"/>
      <c r="GZ261" s="40"/>
      <c r="HA261" s="40"/>
      <c r="HB261" s="40"/>
      <c r="HC261" s="40"/>
      <c r="HD261" s="40"/>
      <c r="HE261" s="40"/>
      <c r="HF261" s="40"/>
      <c r="HG261" s="40"/>
      <c r="HH261" s="40"/>
      <c r="HI261" s="40"/>
      <c r="HJ261" s="40"/>
      <c r="HK261" s="40"/>
    </row>
    <row r="262" spans="1:219" ht="23">
      <c r="A262" s="89">
        <f t="shared" si="4"/>
        <v>260</v>
      </c>
      <c r="B262" s="49" t="s">
        <v>964</v>
      </c>
      <c r="C262" s="49" t="s">
        <v>372</v>
      </c>
      <c r="D262" s="11" t="s">
        <v>379</v>
      </c>
      <c r="E262" s="133" t="s">
        <v>650</v>
      </c>
      <c r="F262" s="132"/>
      <c r="G262" s="132"/>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c r="BG262" s="40"/>
      <c r="BH262" s="40"/>
      <c r="BI262" s="40"/>
      <c r="BJ262" s="40"/>
      <c r="BK262" s="40"/>
      <c r="BL262" s="40"/>
      <c r="BM262" s="40"/>
      <c r="BN262" s="40"/>
      <c r="BO262" s="40"/>
      <c r="BP262" s="40"/>
      <c r="BQ262" s="40"/>
      <c r="BR262" s="40"/>
      <c r="BS262" s="40"/>
      <c r="BT262" s="40"/>
      <c r="BU262" s="40"/>
      <c r="BV262" s="40"/>
      <c r="BW262" s="40"/>
      <c r="BX262" s="40"/>
      <c r="BY262" s="40"/>
      <c r="BZ262" s="40"/>
      <c r="CA262" s="40"/>
      <c r="CB262" s="40"/>
      <c r="CC262" s="40"/>
      <c r="CD262" s="40"/>
      <c r="CE262" s="40"/>
      <c r="CF262" s="40"/>
      <c r="CG262" s="40"/>
      <c r="CH262" s="40"/>
      <c r="CI262" s="40"/>
      <c r="CJ262" s="40"/>
      <c r="CK262" s="40"/>
      <c r="CL262" s="40"/>
      <c r="CM262" s="40"/>
      <c r="CN262" s="40"/>
      <c r="CO262" s="40"/>
      <c r="CP262" s="40"/>
      <c r="CQ262" s="40"/>
      <c r="CR262" s="40"/>
      <c r="CS262" s="40"/>
      <c r="CT262" s="40"/>
      <c r="CU262" s="40"/>
      <c r="CV262" s="40"/>
      <c r="CW262" s="40"/>
      <c r="CX262" s="40"/>
      <c r="CY262" s="40"/>
      <c r="CZ262" s="40"/>
      <c r="DA262" s="40"/>
      <c r="DB262" s="40"/>
      <c r="DC262" s="40"/>
      <c r="DD262" s="40"/>
      <c r="DE262" s="40"/>
      <c r="DF262" s="40"/>
      <c r="DG262" s="40"/>
      <c r="DH262" s="40"/>
      <c r="DI262" s="40"/>
      <c r="DJ262" s="40"/>
      <c r="DK262" s="40"/>
      <c r="DL262" s="40"/>
      <c r="DM262" s="40"/>
      <c r="DN262" s="40"/>
      <c r="DO262" s="40"/>
      <c r="DP262" s="40"/>
      <c r="DQ262" s="40"/>
      <c r="DR262" s="40"/>
      <c r="DS262" s="40"/>
      <c r="DT262" s="40"/>
      <c r="DU262" s="40"/>
      <c r="DV262" s="40"/>
      <c r="DW262" s="40"/>
      <c r="DX262" s="40"/>
      <c r="DY262" s="40"/>
      <c r="DZ262" s="40"/>
      <c r="EA262" s="40"/>
      <c r="EB262" s="40"/>
      <c r="EC262" s="40"/>
      <c r="ED262" s="40"/>
      <c r="EE262" s="40"/>
      <c r="EF262" s="40"/>
      <c r="EG262" s="40"/>
      <c r="EH262" s="40"/>
      <c r="EI262" s="40"/>
      <c r="EJ262" s="40"/>
      <c r="EK262" s="40"/>
      <c r="EL262" s="40"/>
      <c r="EM262" s="40"/>
      <c r="EN262" s="40"/>
      <c r="EO262" s="40"/>
      <c r="EP262" s="40"/>
      <c r="EQ262" s="40"/>
      <c r="ER262" s="40"/>
      <c r="ES262" s="40"/>
      <c r="ET262" s="40"/>
      <c r="EU262" s="40"/>
      <c r="EV262" s="40"/>
      <c r="EW262" s="40"/>
      <c r="EX262" s="40"/>
      <c r="EY262" s="40"/>
      <c r="EZ262" s="40"/>
      <c r="FA262" s="40"/>
      <c r="FB262" s="40"/>
      <c r="FC262" s="40"/>
      <c r="FD262" s="40"/>
      <c r="FE262" s="40"/>
      <c r="FF262" s="40"/>
      <c r="FG262" s="40"/>
      <c r="FH262" s="40"/>
      <c r="FI262" s="40"/>
      <c r="FJ262" s="40"/>
      <c r="FK262" s="40"/>
      <c r="FL262" s="40"/>
      <c r="FM262" s="40"/>
      <c r="FN262" s="40"/>
      <c r="FO262" s="40"/>
      <c r="FP262" s="40"/>
      <c r="FQ262" s="40"/>
      <c r="FR262" s="40"/>
      <c r="FS262" s="40"/>
      <c r="FT262" s="40"/>
      <c r="FU262" s="40"/>
      <c r="FV262" s="40"/>
      <c r="FW262" s="40"/>
      <c r="FX262" s="40"/>
      <c r="FY262" s="40"/>
      <c r="FZ262" s="40"/>
      <c r="GA262" s="40"/>
      <c r="GB262" s="40"/>
      <c r="GC262" s="40"/>
      <c r="GD262" s="40"/>
      <c r="GE262" s="40"/>
      <c r="GF262" s="40"/>
      <c r="GG262" s="40"/>
      <c r="GH262" s="40"/>
      <c r="GI262" s="40"/>
      <c r="GJ262" s="40"/>
      <c r="GK262" s="40"/>
      <c r="GL262" s="40"/>
      <c r="GM262" s="40"/>
      <c r="GN262" s="40"/>
      <c r="GO262" s="40"/>
      <c r="GP262" s="40"/>
      <c r="GQ262" s="40"/>
      <c r="GR262" s="40"/>
      <c r="GS262" s="40"/>
      <c r="GT262" s="40"/>
      <c r="GU262" s="40"/>
      <c r="GV262" s="40"/>
      <c r="GW262" s="40"/>
      <c r="GX262" s="40"/>
      <c r="GY262" s="40"/>
      <c r="GZ262" s="40"/>
      <c r="HA262" s="40"/>
      <c r="HB262" s="40"/>
      <c r="HC262" s="40"/>
      <c r="HD262" s="40"/>
      <c r="HE262" s="40"/>
      <c r="HF262" s="40"/>
      <c r="HG262" s="40"/>
      <c r="HH262" s="40"/>
      <c r="HI262" s="40"/>
      <c r="HJ262" s="40"/>
      <c r="HK262" s="40"/>
    </row>
    <row r="263" spans="1:219">
      <c r="A263" s="89">
        <f t="shared" si="4"/>
        <v>261</v>
      </c>
      <c r="B263" s="49" t="s">
        <v>964</v>
      </c>
      <c r="C263" s="49" t="s">
        <v>380</v>
      </c>
      <c r="D263" s="11" t="s">
        <v>381</v>
      </c>
      <c r="E263" s="133" t="s">
        <v>650</v>
      </c>
      <c r="F263" s="132"/>
      <c r="G263" s="132"/>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c r="BG263" s="40"/>
      <c r="BH263" s="40"/>
      <c r="BI263" s="40"/>
      <c r="BJ263" s="40"/>
      <c r="BK263" s="40"/>
      <c r="BL263" s="40"/>
      <c r="BM263" s="40"/>
      <c r="BN263" s="40"/>
      <c r="BO263" s="40"/>
      <c r="BP263" s="40"/>
      <c r="BQ263" s="40"/>
      <c r="BR263" s="40"/>
      <c r="BS263" s="40"/>
      <c r="BT263" s="40"/>
      <c r="BU263" s="40"/>
      <c r="BV263" s="40"/>
      <c r="BW263" s="40"/>
      <c r="BX263" s="40"/>
      <c r="BY263" s="40"/>
      <c r="BZ263" s="40"/>
      <c r="CA263" s="40"/>
      <c r="CB263" s="40"/>
      <c r="CC263" s="40"/>
      <c r="CD263" s="40"/>
      <c r="CE263" s="40"/>
      <c r="CF263" s="40"/>
      <c r="CG263" s="40"/>
      <c r="CH263" s="40"/>
      <c r="CI263" s="40"/>
      <c r="CJ263" s="40"/>
      <c r="CK263" s="40"/>
      <c r="CL263" s="40"/>
      <c r="CM263" s="40"/>
      <c r="CN263" s="40"/>
      <c r="CO263" s="40"/>
      <c r="CP263" s="40"/>
      <c r="CQ263" s="40"/>
      <c r="CR263" s="40"/>
      <c r="CS263" s="40"/>
      <c r="CT263" s="40"/>
      <c r="CU263" s="40"/>
      <c r="CV263" s="40"/>
      <c r="CW263" s="40"/>
      <c r="CX263" s="40"/>
      <c r="CY263" s="40"/>
      <c r="CZ263" s="40"/>
      <c r="DA263" s="40"/>
      <c r="DB263" s="40"/>
      <c r="DC263" s="40"/>
      <c r="DD263" s="40"/>
      <c r="DE263" s="40"/>
      <c r="DF263" s="40"/>
      <c r="DG263" s="40"/>
      <c r="DH263" s="40"/>
      <c r="DI263" s="40"/>
      <c r="DJ263" s="40"/>
      <c r="DK263" s="40"/>
      <c r="DL263" s="40"/>
      <c r="DM263" s="40"/>
      <c r="DN263" s="40"/>
      <c r="DO263" s="40"/>
      <c r="DP263" s="40"/>
      <c r="DQ263" s="40"/>
      <c r="DR263" s="40"/>
      <c r="DS263" s="40"/>
      <c r="DT263" s="40"/>
      <c r="DU263" s="40"/>
      <c r="DV263" s="40"/>
      <c r="DW263" s="40"/>
      <c r="DX263" s="40"/>
      <c r="DY263" s="40"/>
      <c r="DZ263" s="40"/>
      <c r="EA263" s="40"/>
      <c r="EB263" s="40"/>
      <c r="EC263" s="40"/>
      <c r="ED263" s="40"/>
      <c r="EE263" s="40"/>
      <c r="EF263" s="40"/>
      <c r="EG263" s="40"/>
      <c r="EH263" s="40"/>
      <c r="EI263" s="40"/>
      <c r="EJ263" s="40"/>
      <c r="EK263" s="40"/>
      <c r="EL263" s="40"/>
      <c r="EM263" s="40"/>
      <c r="EN263" s="40"/>
      <c r="EO263" s="40"/>
      <c r="EP263" s="40"/>
      <c r="EQ263" s="40"/>
      <c r="ER263" s="40"/>
      <c r="ES263" s="40"/>
      <c r="ET263" s="40"/>
      <c r="EU263" s="40"/>
      <c r="EV263" s="40"/>
      <c r="EW263" s="40"/>
      <c r="EX263" s="40"/>
      <c r="EY263" s="40"/>
      <c r="EZ263" s="40"/>
      <c r="FA263" s="40"/>
      <c r="FB263" s="40"/>
      <c r="FC263" s="40"/>
      <c r="FD263" s="40"/>
      <c r="FE263" s="40"/>
      <c r="FF263" s="40"/>
      <c r="FG263" s="40"/>
      <c r="FH263" s="40"/>
      <c r="FI263" s="40"/>
      <c r="FJ263" s="40"/>
      <c r="FK263" s="40"/>
      <c r="FL263" s="40"/>
      <c r="FM263" s="40"/>
      <c r="FN263" s="40"/>
      <c r="FO263" s="40"/>
      <c r="FP263" s="40"/>
      <c r="FQ263" s="40"/>
      <c r="FR263" s="40"/>
      <c r="FS263" s="40"/>
      <c r="FT263" s="40"/>
      <c r="FU263" s="40"/>
      <c r="FV263" s="40"/>
      <c r="FW263" s="40"/>
      <c r="FX263" s="40"/>
      <c r="FY263" s="40"/>
      <c r="FZ263" s="40"/>
      <c r="GA263" s="40"/>
      <c r="GB263" s="40"/>
      <c r="GC263" s="40"/>
      <c r="GD263" s="40"/>
      <c r="GE263" s="40"/>
      <c r="GF263" s="40"/>
      <c r="GG263" s="40"/>
      <c r="GH263" s="40"/>
      <c r="GI263" s="40"/>
      <c r="GJ263" s="40"/>
      <c r="GK263" s="40"/>
      <c r="GL263" s="40"/>
      <c r="GM263" s="40"/>
      <c r="GN263" s="40"/>
      <c r="GO263" s="40"/>
      <c r="GP263" s="40"/>
      <c r="GQ263" s="40"/>
      <c r="GR263" s="40"/>
      <c r="GS263" s="40"/>
      <c r="GT263" s="40"/>
      <c r="GU263" s="40"/>
      <c r="GV263" s="40"/>
      <c r="GW263" s="40"/>
      <c r="GX263" s="40"/>
      <c r="GY263" s="40"/>
      <c r="GZ263" s="40"/>
      <c r="HA263" s="40"/>
      <c r="HB263" s="40"/>
      <c r="HC263" s="40"/>
      <c r="HD263" s="40"/>
      <c r="HE263" s="40"/>
      <c r="HF263" s="40"/>
      <c r="HG263" s="40"/>
      <c r="HH263" s="40"/>
      <c r="HI263" s="40"/>
      <c r="HJ263" s="40"/>
      <c r="HK263" s="40"/>
    </row>
    <row r="264" spans="1:219">
      <c r="A264" s="89">
        <f t="shared" si="4"/>
        <v>262</v>
      </c>
      <c r="B264" s="49" t="s">
        <v>964</v>
      </c>
      <c r="C264" s="49" t="s">
        <v>380</v>
      </c>
      <c r="D264" s="11" t="s">
        <v>382</v>
      </c>
      <c r="E264" s="133" t="s">
        <v>650</v>
      </c>
      <c r="F264" s="132"/>
      <c r="G264" s="132"/>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c r="BM264" s="40"/>
      <c r="BN264" s="40"/>
      <c r="BO264" s="40"/>
      <c r="BP264" s="40"/>
      <c r="BQ264" s="40"/>
      <c r="BR264" s="40"/>
      <c r="BS264" s="40"/>
      <c r="BT264" s="40"/>
      <c r="BU264" s="40"/>
      <c r="BV264" s="40"/>
      <c r="BW264" s="40"/>
      <c r="BX264" s="40"/>
      <c r="BY264" s="40"/>
      <c r="BZ264" s="40"/>
      <c r="CA264" s="40"/>
      <c r="CB264" s="40"/>
      <c r="CC264" s="40"/>
      <c r="CD264" s="40"/>
      <c r="CE264" s="40"/>
      <c r="CF264" s="40"/>
      <c r="CG264" s="40"/>
      <c r="CH264" s="40"/>
      <c r="CI264" s="40"/>
      <c r="CJ264" s="40"/>
      <c r="CK264" s="40"/>
      <c r="CL264" s="40"/>
      <c r="CM264" s="40"/>
      <c r="CN264" s="40"/>
      <c r="CO264" s="40"/>
      <c r="CP264" s="40"/>
      <c r="CQ264" s="40"/>
      <c r="CR264" s="40"/>
      <c r="CS264" s="40"/>
      <c r="CT264" s="40"/>
      <c r="CU264" s="40"/>
      <c r="CV264" s="40"/>
      <c r="CW264" s="40"/>
      <c r="CX264" s="40"/>
      <c r="CY264" s="40"/>
      <c r="CZ264" s="40"/>
      <c r="DA264" s="40"/>
      <c r="DB264" s="40"/>
      <c r="DC264" s="40"/>
      <c r="DD264" s="40"/>
      <c r="DE264" s="40"/>
      <c r="DF264" s="40"/>
      <c r="DG264" s="40"/>
      <c r="DH264" s="40"/>
      <c r="DI264" s="40"/>
      <c r="DJ264" s="40"/>
      <c r="DK264" s="40"/>
      <c r="DL264" s="40"/>
      <c r="DM264" s="40"/>
      <c r="DN264" s="40"/>
      <c r="DO264" s="40"/>
      <c r="DP264" s="40"/>
      <c r="DQ264" s="40"/>
      <c r="DR264" s="40"/>
      <c r="DS264" s="40"/>
      <c r="DT264" s="40"/>
      <c r="DU264" s="40"/>
      <c r="DV264" s="40"/>
      <c r="DW264" s="40"/>
      <c r="DX264" s="40"/>
      <c r="DY264" s="40"/>
      <c r="DZ264" s="40"/>
      <c r="EA264" s="40"/>
      <c r="EB264" s="40"/>
      <c r="EC264" s="40"/>
      <c r="ED264" s="40"/>
      <c r="EE264" s="40"/>
      <c r="EF264" s="40"/>
      <c r="EG264" s="40"/>
      <c r="EH264" s="40"/>
      <c r="EI264" s="40"/>
      <c r="EJ264" s="40"/>
      <c r="EK264" s="40"/>
      <c r="EL264" s="40"/>
      <c r="EM264" s="40"/>
      <c r="EN264" s="40"/>
      <c r="EO264" s="40"/>
      <c r="EP264" s="40"/>
      <c r="EQ264" s="40"/>
      <c r="ER264" s="40"/>
      <c r="ES264" s="40"/>
      <c r="ET264" s="40"/>
      <c r="EU264" s="40"/>
      <c r="EV264" s="40"/>
      <c r="EW264" s="40"/>
      <c r="EX264" s="40"/>
      <c r="EY264" s="40"/>
      <c r="EZ264" s="40"/>
      <c r="FA264" s="40"/>
      <c r="FB264" s="40"/>
      <c r="FC264" s="40"/>
      <c r="FD264" s="40"/>
      <c r="FE264" s="40"/>
      <c r="FF264" s="40"/>
      <c r="FG264" s="40"/>
      <c r="FH264" s="40"/>
      <c r="FI264" s="40"/>
      <c r="FJ264" s="40"/>
      <c r="FK264" s="40"/>
      <c r="FL264" s="40"/>
      <c r="FM264" s="40"/>
      <c r="FN264" s="40"/>
      <c r="FO264" s="40"/>
      <c r="FP264" s="40"/>
      <c r="FQ264" s="40"/>
      <c r="FR264" s="40"/>
      <c r="FS264" s="40"/>
      <c r="FT264" s="40"/>
      <c r="FU264" s="40"/>
      <c r="FV264" s="40"/>
      <c r="FW264" s="40"/>
      <c r="FX264" s="40"/>
      <c r="FY264" s="40"/>
      <c r="FZ264" s="40"/>
      <c r="GA264" s="40"/>
      <c r="GB264" s="40"/>
      <c r="GC264" s="40"/>
      <c r="GD264" s="40"/>
      <c r="GE264" s="40"/>
      <c r="GF264" s="40"/>
      <c r="GG264" s="40"/>
      <c r="GH264" s="40"/>
      <c r="GI264" s="40"/>
      <c r="GJ264" s="40"/>
      <c r="GK264" s="40"/>
      <c r="GL264" s="40"/>
      <c r="GM264" s="40"/>
      <c r="GN264" s="40"/>
      <c r="GO264" s="40"/>
      <c r="GP264" s="40"/>
      <c r="GQ264" s="40"/>
      <c r="GR264" s="40"/>
      <c r="GS264" s="40"/>
      <c r="GT264" s="40"/>
      <c r="GU264" s="40"/>
      <c r="GV264" s="40"/>
      <c r="GW264" s="40"/>
      <c r="GX264" s="40"/>
      <c r="GY264" s="40"/>
      <c r="GZ264" s="40"/>
      <c r="HA264" s="40"/>
      <c r="HB264" s="40"/>
      <c r="HC264" s="40"/>
      <c r="HD264" s="40"/>
      <c r="HE264" s="40"/>
      <c r="HF264" s="40"/>
      <c r="HG264" s="40"/>
      <c r="HH264" s="40"/>
      <c r="HI264" s="40"/>
      <c r="HJ264" s="40"/>
      <c r="HK264" s="40"/>
    </row>
    <row r="265" spans="1:219">
      <c r="A265" s="89">
        <f t="shared" si="4"/>
        <v>263</v>
      </c>
      <c r="B265" s="49" t="s">
        <v>964</v>
      </c>
      <c r="C265" s="49" t="s">
        <v>380</v>
      </c>
      <c r="D265" s="11" t="s">
        <v>383</v>
      </c>
      <c r="E265" s="133" t="s">
        <v>650</v>
      </c>
      <c r="F265" s="132"/>
      <c r="G265" s="132"/>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c r="BG265" s="40"/>
      <c r="BH265" s="40"/>
      <c r="BI265" s="40"/>
      <c r="BJ265" s="40"/>
      <c r="BK265" s="40"/>
      <c r="BL265" s="40"/>
      <c r="BM265" s="40"/>
      <c r="BN265" s="40"/>
      <c r="BO265" s="40"/>
      <c r="BP265" s="40"/>
      <c r="BQ265" s="40"/>
      <c r="BR265" s="40"/>
      <c r="BS265" s="40"/>
      <c r="BT265" s="40"/>
      <c r="BU265" s="40"/>
      <c r="BV265" s="40"/>
      <c r="BW265" s="40"/>
      <c r="BX265" s="40"/>
      <c r="BY265" s="40"/>
      <c r="BZ265" s="40"/>
      <c r="CA265" s="40"/>
      <c r="CB265" s="40"/>
      <c r="CC265" s="40"/>
      <c r="CD265" s="40"/>
      <c r="CE265" s="40"/>
      <c r="CF265" s="40"/>
      <c r="CG265" s="40"/>
      <c r="CH265" s="40"/>
      <c r="CI265" s="40"/>
      <c r="CJ265" s="40"/>
      <c r="CK265" s="40"/>
      <c r="CL265" s="40"/>
      <c r="CM265" s="40"/>
      <c r="CN265" s="40"/>
      <c r="CO265" s="40"/>
      <c r="CP265" s="40"/>
      <c r="CQ265" s="40"/>
      <c r="CR265" s="40"/>
      <c r="CS265" s="40"/>
      <c r="CT265" s="40"/>
      <c r="CU265" s="40"/>
      <c r="CV265" s="40"/>
      <c r="CW265" s="40"/>
      <c r="CX265" s="40"/>
      <c r="CY265" s="40"/>
      <c r="CZ265" s="40"/>
      <c r="DA265" s="40"/>
      <c r="DB265" s="40"/>
      <c r="DC265" s="40"/>
      <c r="DD265" s="40"/>
      <c r="DE265" s="40"/>
      <c r="DF265" s="40"/>
      <c r="DG265" s="40"/>
      <c r="DH265" s="40"/>
      <c r="DI265" s="40"/>
      <c r="DJ265" s="40"/>
      <c r="DK265" s="40"/>
      <c r="DL265" s="40"/>
      <c r="DM265" s="40"/>
      <c r="DN265" s="40"/>
      <c r="DO265" s="40"/>
      <c r="DP265" s="40"/>
      <c r="DQ265" s="40"/>
      <c r="DR265" s="40"/>
      <c r="DS265" s="40"/>
      <c r="DT265" s="40"/>
      <c r="DU265" s="40"/>
      <c r="DV265" s="40"/>
      <c r="DW265" s="40"/>
      <c r="DX265" s="40"/>
      <c r="DY265" s="40"/>
      <c r="DZ265" s="40"/>
      <c r="EA265" s="40"/>
      <c r="EB265" s="40"/>
      <c r="EC265" s="40"/>
      <c r="ED265" s="40"/>
      <c r="EE265" s="40"/>
      <c r="EF265" s="40"/>
      <c r="EG265" s="40"/>
      <c r="EH265" s="40"/>
      <c r="EI265" s="40"/>
      <c r="EJ265" s="40"/>
      <c r="EK265" s="40"/>
      <c r="EL265" s="40"/>
      <c r="EM265" s="40"/>
      <c r="EN265" s="40"/>
      <c r="EO265" s="40"/>
      <c r="EP265" s="40"/>
      <c r="EQ265" s="40"/>
      <c r="ER265" s="40"/>
      <c r="ES265" s="40"/>
      <c r="ET265" s="40"/>
      <c r="EU265" s="40"/>
      <c r="EV265" s="40"/>
      <c r="EW265" s="40"/>
      <c r="EX265" s="40"/>
      <c r="EY265" s="40"/>
      <c r="EZ265" s="40"/>
      <c r="FA265" s="40"/>
      <c r="FB265" s="40"/>
      <c r="FC265" s="40"/>
      <c r="FD265" s="40"/>
      <c r="FE265" s="40"/>
      <c r="FF265" s="40"/>
      <c r="FG265" s="40"/>
      <c r="FH265" s="40"/>
      <c r="FI265" s="40"/>
      <c r="FJ265" s="40"/>
      <c r="FK265" s="40"/>
      <c r="FL265" s="40"/>
      <c r="FM265" s="40"/>
      <c r="FN265" s="40"/>
      <c r="FO265" s="40"/>
      <c r="FP265" s="40"/>
      <c r="FQ265" s="40"/>
      <c r="FR265" s="40"/>
      <c r="FS265" s="40"/>
      <c r="FT265" s="40"/>
      <c r="FU265" s="40"/>
      <c r="FV265" s="40"/>
      <c r="FW265" s="40"/>
      <c r="FX265" s="40"/>
      <c r="FY265" s="40"/>
      <c r="FZ265" s="40"/>
      <c r="GA265" s="40"/>
      <c r="GB265" s="40"/>
      <c r="GC265" s="40"/>
      <c r="GD265" s="40"/>
      <c r="GE265" s="40"/>
      <c r="GF265" s="40"/>
      <c r="GG265" s="40"/>
      <c r="GH265" s="40"/>
      <c r="GI265" s="40"/>
      <c r="GJ265" s="40"/>
      <c r="GK265" s="40"/>
      <c r="GL265" s="40"/>
      <c r="GM265" s="40"/>
      <c r="GN265" s="40"/>
      <c r="GO265" s="40"/>
      <c r="GP265" s="40"/>
      <c r="GQ265" s="40"/>
      <c r="GR265" s="40"/>
      <c r="GS265" s="40"/>
      <c r="GT265" s="40"/>
      <c r="GU265" s="40"/>
      <c r="GV265" s="40"/>
      <c r="GW265" s="40"/>
      <c r="GX265" s="40"/>
      <c r="GY265" s="40"/>
      <c r="GZ265" s="40"/>
      <c r="HA265" s="40"/>
      <c r="HB265" s="40"/>
      <c r="HC265" s="40"/>
      <c r="HD265" s="40"/>
      <c r="HE265" s="40"/>
      <c r="HF265" s="40"/>
      <c r="HG265" s="40"/>
      <c r="HH265" s="40"/>
      <c r="HI265" s="40"/>
      <c r="HJ265" s="40"/>
      <c r="HK265" s="40"/>
    </row>
    <row r="266" spans="1:219">
      <c r="A266" s="89">
        <f t="shared" si="4"/>
        <v>264</v>
      </c>
      <c r="B266" s="49" t="s">
        <v>964</v>
      </c>
      <c r="C266" s="49" t="s">
        <v>380</v>
      </c>
      <c r="D266" s="11" t="s">
        <v>384</v>
      </c>
      <c r="E266" s="133" t="s">
        <v>650</v>
      </c>
      <c r="F266" s="132"/>
      <c r="G266" s="132"/>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c r="BG266" s="40"/>
      <c r="BH266" s="40"/>
      <c r="BI266" s="40"/>
      <c r="BJ266" s="40"/>
      <c r="BK266" s="40"/>
      <c r="BL266" s="40"/>
      <c r="BM266" s="40"/>
      <c r="BN266" s="40"/>
      <c r="BO266" s="40"/>
      <c r="BP266" s="40"/>
      <c r="BQ266" s="40"/>
      <c r="BR266" s="40"/>
      <c r="BS266" s="40"/>
      <c r="BT266" s="40"/>
      <c r="BU266" s="40"/>
      <c r="BV266" s="40"/>
      <c r="BW266" s="40"/>
      <c r="BX266" s="40"/>
      <c r="BY266" s="40"/>
      <c r="BZ266" s="40"/>
      <c r="CA266" s="40"/>
      <c r="CB266" s="40"/>
      <c r="CC266" s="40"/>
      <c r="CD266" s="40"/>
      <c r="CE266" s="40"/>
      <c r="CF266" s="40"/>
      <c r="CG266" s="40"/>
      <c r="CH266" s="40"/>
      <c r="CI266" s="40"/>
      <c r="CJ266" s="40"/>
      <c r="CK266" s="40"/>
      <c r="CL266" s="40"/>
      <c r="CM266" s="40"/>
      <c r="CN266" s="40"/>
      <c r="CO266" s="40"/>
      <c r="CP266" s="40"/>
      <c r="CQ266" s="40"/>
      <c r="CR266" s="40"/>
      <c r="CS266" s="40"/>
      <c r="CT266" s="40"/>
      <c r="CU266" s="40"/>
      <c r="CV266" s="40"/>
      <c r="CW266" s="40"/>
      <c r="CX266" s="40"/>
      <c r="CY266" s="40"/>
      <c r="CZ266" s="40"/>
      <c r="DA266" s="40"/>
      <c r="DB266" s="40"/>
      <c r="DC266" s="40"/>
      <c r="DD266" s="40"/>
      <c r="DE266" s="40"/>
      <c r="DF266" s="40"/>
      <c r="DG266" s="40"/>
      <c r="DH266" s="40"/>
      <c r="DI266" s="40"/>
      <c r="DJ266" s="40"/>
      <c r="DK266" s="40"/>
      <c r="DL266" s="40"/>
      <c r="DM266" s="40"/>
      <c r="DN266" s="40"/>
      <c r="DO266" s="40"/>
      <c r="DP266" s="40"/>
      <c r="DQ266" s="40"/>
      <c r="DR266" s="40"/>
      <c r="DS266" s="40"/>
      <c r="DT266" s="40"/>
      <c r="DU266" s="40"/>
      <c r="DV266" s="40"/>
      <c r="DW266" s="40"/>
      <c r="DX266" s="40"/>
      <c r="DY266" s="40"/>
      <c r="DZ266" s="40"/>
      <c r="EA266" s="40"/>
      <c r="EB266" s="40"/>
      <c r="EC266" s="40"/>
      <c r="ED266" s="40"/>
      <c r="EE266" s="40"/>
      <c r="EF266" s="40"/>
      <c r="EG266" s="40"/>
      <c r="EH266" s="40"/>
      <c r="EI266" s="40"/>
      <c r="EJ266" s="40"/>
      <c r="EK266" s="40"/>
      <c r="EL266" s="40"/>
      <c r="EM266" s="40"/>
      <c r="EN266" s="40"/>
      <c r="EO266" s="40"/>
      <c r="EP266" s="40"/>
      <c r="EQ266" s="40"/>
      <c r="ER266" s="40"/>
      <c r="ES266" s="40"/>
      <c r="ET266" s="40"/>
      <c r="EU266" s="40"/>
      <c r="EV266" s="40"/>
      <c r="EW266" s="40"/>
      <c r="EX266" s="40"/>
      <c r="EY266" s="40"/>
      <c r="EZ266" s="40"/>
      <c r="FA266" s="40"/>
      <c r="FB266" s="40"/>
      <c r="FC266" s="40"/>
      <c r="FD266" s="40"/>
      <c r="FE266" s="40"/>
      <c r="FF266" s="40"/>
      <c r="FG266" s="40"/>
      <c r="FH266" s="40"/>
      <c r="FI266" s="40"/>
      <c r="FJ266" s="40"/>
      <c r="FK266" s="40"/>
      <c r="FL266" s="40"/>
      <c r="FM266" s="40"/>
      <c r="FN266" s="40"/>
      <c r="FO266" s="40"/>
      <c r="FP266" s="40"/>
      <c r="FQ266" s="40"/>
      <c r="FR266" s="40"/>
      <c r="FS266" s="40"/>
      <c r="FT266" s="40"/>
      <c r="FU266" s="40"/>
      <c r="FV266" s="40"/>
      <c r="FW266" s="40"/>
      <c r="FX266" s="40"/>
      <c r="FY266" s="40"/>
      <c r="FZ266" s="40"/>
      <c r="GA266" s="40"/>
      <c r="GB266" s="40"/>
      <c r="GC266" s="40"/>
      <c r="GD266" s="40"/>
      <c r="GE266" s="40"/>
      <c r="GF266" s="40"/>
      <c r="GG266" s="40"/>
      <c r="GH266" s="40"/>
      <c r="GI266" s="40"/>
      <c r="GJ266" s="40"/>
      <c r="GK266" s="40"/>
      <c r="GL266" s="40"/>
      <c r="GM266" s="40"/>
      <c r="GN266" s="40"/>
      <c r="GO266" s="40"/>
      <c r="GP266" s="40"/>
      <c r="GQ266" s="40"/>
      <c r="GR266" s="40"/>
      <c r="GS266" s="40"/>
      <c r="GT266" s="40"/>
      <c r="GU266" s="40"/>
      <c r="GV266" s="40"/>
      <c r="GW266" s="40"/>
      <c r="GX266" s="40"/>
      <c r="GY266" s="40"/>
      <c r="GZ266" s="40"/>
      <c r="HA266" s="40"/>
      <c r="HB266" s="40"/>
      <c r="HC266" s="40"/>
      <c r="HD266" s="40"/>
      <c r="HE266" s="40"/>
      <c r="HF266" s="40"/>
      <c r="HG266" s="40"/>
      <c r="HH266" s="40"/>
      <c r="HI266" s="40"/>
      <c r="HJ266" s="40"/>
      <c r="HK266" s="40"/>
    </row>
    <row r="267" spans="1:219" ht="34.5">
      <c r="A267" s="89">
        <f t="shared" si="4"/>
        <v>265</v>
      </c>
      <c r="B267" s="49" t="s">
        <v>964</v>
      </c>
      <c r="C267" s="49" t="s">
        <v>380</v>
      </c>
      <c r="D267" s="11" t="s">
        <v>385</v>
      </c>
      <c r="E267" s="133" t="s">
        <v>650</v>
      </c>
      <c r="F267" s="132"/>
      <c r="G267" s="132"/>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c r="BG267" s="40"/>
      <c r="BH267" s="40"/>
      <c r="BI267" s="40"/>
      <c r="BJ267" s="40"/>
      <c r="BK267" s="40"/>
      <c r="BL267" s="40"/>
      <c r="BM267" s="40"/>
      <c r="BN267" s="40"/>
      <c r="BO267" s="40"/>
      <c r="BP267" s="40"/>
      <c r="BQ267" s="40"/>
      <c r="BR267" s="40"/>
      <c r="BS267" s="40"/>
      <c r="BT267" s="40"/>
      <c r="BU267" s="40"/>
      <c r="BV267" s="40"/>
      <c r="BW267" s="40"/>
      <c r="BX267" s="40"/>
      <c r="BY267" s="40"/>
      <c r="BZ267" s="40"/>
      <c r="CA267" s="40"/>
      <c r="CB267" s="40"/>
      <c r="CC267" s="40"/>
      <c r="CD267" s="40"/>
      <c r="CE267" s="40"/>
      <c r="CF267" s="40"/>
      <c r="CG267" s="40"/>
      <c r="CH267" s="40"/>
      <c r="CI267" s="40"/>
      <c r="CJ267" s="40"/>
      <c r="CK267" s="40"/>
      <c r="CL267" s="40"/>
      <c r="CM267" s="40"/>
      <c r="CN267" s="40"/>
      <c r="CO267" s="40"/>
      <c r="CP267" s="40"/>
      <c r="CQ267" s="40"/>
      <c r="CR267" s="40"/>
      <c r="CS267" s="40"/>
      <c r="CT267" s="40"/>
      <c r="CU267" s="40"/>
      <c r="CV267" s="40"/>
      <c r="CW267" s="40"/>
      <c r="CX267" s="40"/>
      <c r="CY267" s="40"/>
      <c r="CZ267" s="40"/>
      <c r="DA267" s="40"/>
      <c r="DB267" s="40"/>
      <c r="DC267" s="40"/>
      <c r="DD267" s="40"/>
      <c r="DE267" s="40"/>
      <c r="DF267" s="40"/>
      <c r="DG267" s="40"/>
      <c r="DH267" s="40"/>
      <c r="DI267" s="40"/>
      <c r="DJ267" s="40"/>
      <c r="DK267" s="40"/>
      <c r="DL267" s="40"/>
      <c r="DM267" s="40"/>
      <c r="DN267" s="40"/>
      <c r="DO267" s="40"/>
      <c r="DP267" s="40"/>
      <c r="DQ267" s="40"/>
      <c r="DR267" s="40"/>
      <c r="DS267" s="40"/>
      <c r="DT267" s="40"/>
      <c r="DU267" s="40"/>
      <c r="DV267" s="40"/>
      <c r="DW267" s="40"/>
      <c r="DX267" s="40"/>
      <c r="DY267" s="40"/>
      <c r="DZ267" s="40"/>
      <c r="EA267" s="40"/>
      <c r="EB267" s="40"/>
      <c r="EC267" s="40"/>
      <c r="ED267" s="40"/>
      <c r="EE267" s="40"/>
      <c r="EF267" s="40"/>
      <c r="EG267" s="40"/>
      <c r="EH267" s="40"/>
      <c r="EI267" s="40"/>
      <c r="EJ267" s="40"/>
      <c r="EK267" s="40"/>
      <c r="EL267" s="40"/>
      <c r="EM267" s="40"/>
      <c r="EN267" s="40"/>
      <c r="EO267" s="40"/>
      <c r="EP267" s="40"/>
      <c r="EQ267" s="40"/>
      <c r="ER267" s="40"/>
      <c r="ES267" s="40"/>
      <c r="ET267" s="40"/>
      <c r="EU267" s="40"/>
      <c r="EV267" s="40"/>
      <c r="EW267" s="40"/>
      <c r="EX267" s="40"/>
      <c r="EY267" s="40"/>
      <c r="EZ267" s="40"/>
      <c r="FA267" s="40"/>
      <c r="FB267" s="40"/>
      <c r="FC267" s="40"/>
      <c r="FD267" s="40"/>
      <c r="FE267" s="40"/>
      <c r="FF267" s="40"/>
      <c r="FG267" s="40"/>
      <c r="FH267" s="40"/>
      <c r="FI267" s="40"/>
      <c r="FJ267" s="40"/>
      <c r="FK267" s="40"/>
      <c r="FL267" s="40"/>
      <c r="FM267" s="40"/>
      <c r="FN267" s="40"/>
      <c r="FO267" s="40"/>
      <c r="FP267" s="40"/>
      <c r="FQ267" s="40"/>
      <c r="FR267" s="40"/>
      <c r="FS267" s="40"/>
      <c r="FT267" s="40"/>
      <c r="FU267" s="40"/>
      <c r="FV267" s="40"/>
      <c r="FW267" s="40"/>
      <c r="FX267" s="40"/>
      <c r="FY267" s="40"/>
      <c r="FZ267" s="40"/>
      <c r="GA267" s="40"/>
      <c r="GB267" s="40"/>
      <c r="GC267" s="40"/>
      <c r="GD267" s="40"/>
      <c r="GE267" s="40"/>
      <c r="GF267" s="40"/>
      <c r="GG267" s="40"/>
      <c r="GH267" s="40"/>
      <c r="GI267" s="40"/>
      <c r="GJ267" s="40"/>
      <c r="GK267" s="40"/>
      <c r="GL267" s="40"/>
      <c r="GM267" s="40"/>
      <c r="GN267" s="40"/>
      <c r="GO267" s="40"/>
      <c r="GP267" s="40"/>
      <c r="GQ267" s="40"/>
      <c r="GR267" s="40"/>
      <c r="GS267" s="40"/>
      <c r="GT267" s="40"/>
      <c r="GU267" s="40"/>
      <c r="GV267" s="40"/>
      <c r="GW267" s="40"/>
      <c r="GX267" s="40"/>
      <c r="GY267" s="40"/>
      <c r="GZ267" s="40"/>
      <c r="HA267" s="40"/>
      <c r="HB267" s="40"/>
      <c r="HC267" s="40"/>
      <c r="HD267" s="40"/>
      <c r="HE267" s="40"/>
      <c r="HF267" s="40"/>
      <c r="HG267" s="40"/>
      <c r="HH267" s="40"/>
      <c r="HI267" s="40"/>
      <c r="HJ267" s="40"/>
      <c r="HK267" s="40"/>
    </row>
    <row r="268" spans="1:219">
      <c r="A268" s="89">
        <f t="shared" si="4"/>
        <v>266</v>
      </c>
      <c r="B268" s="49" t="s">
        <v>964</v>
      </c>
      <c r="C268" s="49" t="s">
        <v>380</v>
      </c>
      <c r="D268" s="11" t="s">
        <v>386</v>
      </c>
      <c r="E268" s="133" t="s">
        <v>650</v>
      </c>
      <c r="F268" s="132"/>
      <c r="G268" s="132"/>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c r="BG268" s="40"/>
      <c r="BH268" s="40"/>
      <c r="BI268" s="40"/>
      <c r="BJ268" s="40"/>
      <c r="BK268" s="40"/>
      <c r="BL268" s="40"/>
      <c r="BM268" s="40"/>
      <c r="BN268" s="40"/>
      <c r="BO268" s="40"/>
      <c r="BP268" s="40"/>
      <c r="BQ268" s="40"/>
      <c r="BR268" s="40"/>
      <c r="BS268" s="40"/>
      <c r="BT268" s="40"/>
      <c r="BU268" s="40"/>
      <c r="BV268" s="40"/>
      <c r="BW268" s="40"/>
      <c r="BX268" s="40"/>
      <c r="BY268" s="40"/>
      <c r="BZ268" s="40"/>
      <c r="CA268" s="40"/>
      <c r="CB268" s="40"/>
      <c r="CC268" s="40"/>
      <c r="CD268" s="40"/>
      <c r="CE268" s="40"/>
      <c r="CF268" s="40"/>
      <c r="CG268" s="40"/>
      <c r="CH268" s="40"/>
      <c r="CI268" s="40"/>
      <c r="CJ268" s="40"/>
      <c r="CK268" s="40"/>
      <c r="CL268" s="40"/>
      <c r="CM268" s="40"/>
      <c r="CN268" s="40"/>
      <c r="CO268" s="40"/>
      <c r="CP268" s="40"/>
      <c r="CQ268" s="40"/>
      <c r="CR268" s="40"/>
      <c r="CS268" s="40"/>
      <c r="CT268" s="40"/>
      <c r="CU268" s="40"/>
      <c r="CV268" s="40"/>
      <c r="CW268" s="40"/>
      <c r="CX268" s="40"/>
      <c r="CY268" s="40"/>
      <c r="CZ268" s="40"/>
      <c r="DA268" s="40"/>
      <c r="DB268" s="40"/>
      <c r="DC268" s="40"/>
      <c r="DD268" s="40"/>
      <c r="DE268" s="40"/>
      <c r="DF268" s="40"/>
      <c r="DG268" s="40"/>
      <c r="DH268" s="40"/>
      <c r="DI268" s="40"/>
      <c r="DJ268" s="40"/>
      <c r="DK268" s="40"/>
      <c r="DL268" s="40"/>
      <c r="DM268" s="40"/>
      <c r="DN268" s="40"/>
      <c r="DO268" s="40"/>
      <c r="DP268" s="40"/>
      <c r="DQ268" s="40"/>
      <c r="DR268" s="40"/>
      <c r="DS268" s="40"/>
      <c r="DT268" s="40"/>
      <c r="DU268" s="40"/>
      <c r="DV268" s="40"/>
      <c r="DW268" s="40"/>
      <c r="DX268" s="40"/>
      <c r="DY268" s="40"/>
      <c r="DZ268" s="40"/>
      <c r="EA268" s="40"/>
      <c r="EB268" s="40"/>
      <c r="EC268" s="40"/>
      <c r="ED268" s="40"/>
      <c r="EE268" s="40"/>
      <c r="EF268" s="40"/>
      <c r="EG268" s="40"/>
      <c r="EH268" s="40"/>
      <c r="EI268" s="40"/>
      <c r="EJ268" s="40"/>
      <c r="EK268" s="40"/>
      <c r="EL268" s="40"/>
      <c r="EM268" s="40"/>
      <c r="EN268" s="40"/>
      <c r="EO268" s="40"/>
      <c r="EP268" s="40"/>
      <c r="EQ268" s="40"/>
      <c r="ER268" s="40"/>
      <c r="ES268" s="40"/>
      <c r="ET268" s="40"/>
      <c r="EU268" s="40"/>
      <c r="EV268" s="40"/>
      <c r="EW268" s="40"/>
      <c r="EX268" s="40"/>
      <c r="EY268" s="40"/>
      <c r="EZ268" s="40"/>
      <c r="FA268" s="40"/>
      <c r="FB268" s="40"/>
      <c r="FC268" s="40"/>
      <c r="FD268" s="40"/>
      <c r="FE268" s="40"/>
      <c r="FF268" s="40"/>
      <c r="FG268" s="40"/>
      <c r="FH268" s="40"/>
      <c r="FI268" s="40"/>
      <c r="FJ268" s="40"/>
      <c r="FK268" s="40"/>
      <c r="FL268" s="40"/>
      <c r="FM268" s="40"/>
      <c r="FN268" s="40"/>
      <c r="FO268" s="40"/>
      <c r="FP268" s="40"/>
      <c r="FQ268" s="40"/>
      <c r="FR268" s="40"/>
      <c r="FS268" s="40"/>
      <c r="FT268" s="40"/>
      <c r="FU268" s="40"/>
      <c r="FV268" s="40"/>
      <c r="FW268" s="40"/>
      <c r="FX268" s="40"/>
      <c r="FY268" s="40"/>
      <c r="FZ268" s="40"/>
      <c r="GA268" s="40"/>
      <c r="GB268" s="40"/>
      <c r="GC268" s="40"/>
      <c r="GD268" s="40"/>
      <c r="GE268" s="40"/>
      <c r="GF268" s="40"/>
      <c r="GG268" s="40"/>
      <c r="GH268" s="40"/>
      <c r="GI268" s="40"/>
      <c r="GJ268" s="40"/>
      <c r="GK268" s="40"/>
      <c r="GL268" s="40"/>
      <c r="GM268" s="40"/>
      <c r="GN268" s="40"/>
      <c r="GO268" s="40"/>
      <c r="GP268" s="40"/>
      <c r="GQ268" s="40"/>
      <c r="GR268" s="40"/>
      <c r="GS268" s="40"/>
      <c r="GT268" s="40"/>
      <c r="GU268" s="40"/>
      <c r="GV268" s="40"/>
      <c r="GW268" s="40"/>
      <c r="GX268" s="40"/>
      <c r="GY268" s="40"/>
      <c r="GZ268" s="40"/>
      <c r="HA268" s="40"/>
      <c r="HB268" s="40"/>
      <c r="HC268" s="40"/>
      <c r="HD268" s="40"/>
      <c r="HE268" s="40"/>
      <c r="HF268" s="40"/>
      <c r="HG268" s="40"/>
      <c r="HH268" s="40"/>
      <c r="HI268" s="40"/>
      <c r="HJ268" s="40"/>
      <c r="HK268" s="40"/>
    </row>
    <row r="269" spans="1:219">
      <c r="A269" s="89">
        <f t="shared" si="4"/>
        <v>267</v>
      </c>
      <c r="B269" s="49" t="s">
        <v>964</v>
      </c>
      <c r="C269" s="49" t="s">
        <v>380</v>
      </c>
      <c r="D269" s="11" t="s">
        <v>387</v>
      </c>
      <c r="E269" s="133" t="s">
        <v>650</v>
      </c>
      <c r="F269" s="132"/>
      <c r="G269" s="132"/>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c r="BG269" s="40"/>
      <c r="BH269" s="40"/>
      <c r="BI269" s="40"/>
      <c r="BJ269" s="40"/>
      <c r="BK269" s="40"/>
      <c r="BL269" s="40"/>
      <c r="BM269" s="40"/>
      <c r="BN269" s="40"/>
      <c r="BO269" s="40"/>
      <c r="BP269" s="40"/>
      <c r="BQ269" s="40"/>
      <c r="BR269" s="40"/>
      <c r="BS269" s="40"/>
      <c r="BT269" s="40"/>
      <c r="BU269" s="40"/>
      <c r="BV269" s="40"/>
      <c r="BW269" s="40"/>
      <c r="BX269" s="40"/>
      <c r="BY269" s="40"/>
      <c r="BZ269" s="40"/>
      <c r="CA269" s="40"/>
      <c r="CB269" s="40"/>
      <c r="CC269" s="40"/>
      <c r="CD269" s="40"/>
      <c r="CE269" s="40"/>
      <c r="CF269" s="40"/>
      <c r="CG269" s="40"/>
      <c r="CH269" s="40"/>
      <c r="CI269" s="40"/>
      <c r="CJ269" s="40"/>
      <c r="CK269" s="40"/>
      <c r="CL269" s="40"/>
      <c r="CM269" s="40"/>
      <c r="CN269" s="40"/>
      <c r="CO269" s="40"/>
      <c r="CP269" s="40"/>
      <c r="CQ269" s="40"/>
      <c r="CR269" s="40"/>
      <c r="CS269" s="40"/>
      <c r="CT269" s="40"/>
      <c r="CU269" s="40"/>
      <c r="CV269" s="40"/>
      <c r="CW269" s="40"/>
      <c r="CX269" s="40"/>
      <c r="CY269" s="40"/>
      <c r="CZ269" s="40"/>
      <c r="DA269" s="40"/>
      <c r="DB269" s="40"/>
      <c r="DC269" s="40"/>
      <c r="DD269" s="40"/>
      <c r="DE269" s="40"/>
      <c r="DF269" s="40"/>
      <c r="DG269" s="40"/>
      <c r="DH269" s="40"/>
      <c r="DI269" s="40"/>
      <c r="DJ269" s="40"/>
      <c r="DK269" s="40"/>
      <c r="DL269" s="40"/>
      <c r="DM269" s="40"/>
      <c r="DN269" s="40"/>
      <c r="DO269" s="40"/>
      <c r="DP269" s="40"/>
      <c r="DQ269" s="40"/>
      <c r="DR269" s="40"/>
      <c r="DS269" s="40"/>
      <c r="DT269" s="40"/>
      <c r="DU269" s="40"/>
      <c r="DV269" s="40"/>
      <c r="DW269" s="40"/>
      <c r="DX269" s="40"/>
      <c r="DY269" s="40"/>
      <c r="DZ269" s="40"/>
      <c r="EA269" s="40"/>
      <c r="EB269" s="40"/>
      <c r="EC269" s="40"/>
      <c r="ED269" s="40"/>
      <c r="EE269" s="40"/>
      <c r="EF269" s="40"/>
      <c r="EG269" s="40"/>
      <c r="EH269" s="40"/>
      <c r="EI269" s="40"/>
      <c r="EJ269" s="40"/>
      <c r="EK269" s="40"/>
      <c r="EL269" s="40"/>
      <c r="EM269" s="40"/>
      <c r="EN269" s="40"/>
      <c r="EO269" s="40"/>
      <c r="EP269" s="40"/>
      <c r="EQ269" s="40"/>
      <c r="ER269" s="40"/>
      <c r="ES269" s="40"/>
      <c r="ET269" s="40"/>
      <c r="EU269" s="40"/>
      <c r="EV269" s="40"/>
      <c r="EW269" s="40"/>
      <c r="EX269" s="40"/>
      <c r="EY269" s="40"/>
      <c r="EZ269" s="40"/>
      <c r="FA269" s="40"/>
      <c r="FB269" s="40"/>
      <c r="FC269" s="40"/>
      <c r="FD269" s="40"/>
      <c r="FE269" s="40"/>
      <c r="FF269" s="40"/>
      <c r="FG269" s="40"/>
      <c r="FH269" s="40"/>
      <c r="FI269" s="40"/>
      <c r="FJ269" s="40"/>
      <c r="FK269" s="40"/>
      <c r="FL269" s="40"/>
      <c r="FM269" s="40"/>
      <c r="FN269" s="40"/>
      <c r="FO269" s="40"/>
      <c r="FP269" s="40"/>
      <c r="FQ269" s="40"/>
      <c r="FR269" s="40"/>
      <c r="FS269" s="40"/>
      <c r="FT269" s="40"/>
      <c r="FU269" s="40"/>
      <c r="FV269" s="40"/>
      <c r="FW269" s="40"/>
      <c r="FX269" s="40"/>
      <c r="FY269" s="40"/>
      <c r="FZ269" s="40"/>
      <c r="GA269" s="40"/>
      <c r="GB269" s="40"/>
      <c r="GC269" s="40"/>
      <c r="GD269" s="40"/>
      <c r="GE269" s="40"/>
      <c r="GF269" s="40"/>
      <c r="GG269" s="40"/>
      <c r="GH269" s="40"/>
      <c r="GI269" s="40"/>
      <c r="GJ269" s="40"/>
      <c r="GK269" s="40"/>
      <c r="GL269" s="40"/>
      <c r="GM269" s="40"/>
      <c r="GN269" s="40"/>
      <c r="GO269" s="40"/>
      <c r="GP269" s="40"/>
      <c r="GQ269" s="40"/>
      <c r="GR269" s="40"/>
      <c r="GS269" s="40"/>
      <c r="GT269" s="40"/>
      <c r="GU269" s="40"/>
      <c r="GV269" s="40"/>
      <c r="GW269" s="40"/>
      <c r="GX269" s="40"/>
      <c r="GY269" s="40"/>
      <c r="GZ269" s="40"/>
      <c r="HA269" s="40"/>
      <c r="HB269" s="40"/>
      <c r="HC269" s="40"/>
      <c r="HD269" s="40"/>
      <c r="HE269" s="40"/>
      <c r="HF269" s="40"/>
      <c r="HG269" s="40"/>
      <c r="HH269" s="40"/>
      <c r="HI269" s="40"/>
      <c r="HJ269" s="40"/>
      <c r="HK269" s="40"/>
    </row>
    <row r="270" spans="1:219" ht="23">
      <c r="A270" s="89">
        <f t="shared" si="4"/>
        <v>268</v>
      </c>
      <c r="B270" s="49" t="s">
        <v>964</v>
      </c>
      <c r="C270" s="49" t="s">
        <v>380</v>
      </c>
      <c r="D270" s="11" t="s">
        <v>388</v>
      </c>
      <c r="E270" s="133" t="s">
        <v>650</v>
      </c>
      <c r="F270" s="132"/>
      <c r="G270" s="132"/>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row>
    <row r="271" spans="1:219" ht="23">
      <c r="A271" s="89">
        <f t="shared" si="4"/>
        <v>269</v>
      </c>
      <c r="B271" s="49" t="s">
        <v>964</v>
      </c>
      <c r="C271" s="49" t="s">
        <v>380</v>
      </c>
      <c r="D271" s="11" t="s">
        <v>389</v>
      </c>
      <c r="E271" s="134" t="s">
        <v>649</v>
      </c>
      <c r="F271" s="132"/>
      <c r="G271" s="132"/>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c r="BG271" s="40"/>
      <c r="BH271" s="40"/>
      <c r="BI271" s="40"/>
      <c r="BJ271" s="40"/>
      <c r="BK271" s="40"/>
      <c r="BL271" s="40"/>
      <c r="BM271" s="40"/>
      <c r="BN271" s="40"/>
      <c r="BO271" s="40"/>
      <c r="BP271" s="40"/>
      <c r="BQ271" s="40"/>
      <c r="BR271" s="40"/>
      <c r="BS271" s="40"/>
      <c r="BT271" s="40"/>
      <c r="BU271" s="40"/>
      <c r="BV271" s="40"/>
      <c r="BW271" s="40"/>
      <c r="BX271" s="40"/>
      <c r="BY271" s="40"/>
      <c r="BZ271" s="40"/>
      <c r="CA271" s="40"/>
      <c r="CB271" s="40"/>
      <c r="CC271" s="40"/>
      <c r="CD271" s="40"/>
      <c r="CE271" s="40"/>
      <c r="CF271" s="40"/>
      <c r="CG271" s="40"/>
      <c r="CH271" s="40"/>
      <c r="CI271" s="40"/>
      <c r="CJ271" s="40"/>
      <c r="CK271" s="40"/>
      <c r="CL271" s="40"/>
      <c r="CM271" s="40"/>
      <c r="CN271" s="40"/>
      <c r="CO271" s="40"/>
      <c r="CP271" s="40"/>
      <c r="CQ271" s="40"/>
      <c r="CR271" s="40"/>
      <c r="CS271" s="40"/>
      <c r="CT271" s="40"/>
      <c r="CU271" s="40"/>
      <c r="CV271" s="40"/>
      <c r="CW271" s="40"/>
      <c r="CX271" s="40"/>
      <c r="CY271" s="40"/>
      <c r="CZ271" s="40"/>
      <c r="DA271" s="40"/>
      <c r="DB271" s="40"/>
      <c r="DC271" s="40"/>
      <c r="DD271" s="40"/>
      <c r="DE271" s="40"/>
      <c r="DF271" s="40"/>
      <c r="DG271" s="40"/>
      <c r="DH271" s="40"/>
      <c r="DI271" s="40"/>
      <c r="DJ271" s="40"/>
      <c r="DK271" s="40"/>
      <c r="DL271" s="40"/>
      <c r="DM271" s="40"/>
      <c r="DN271" s="40"/>
      <c r="DO271" s="40"/>
      <c r="DP271" s="40"/>
      <c r="DQ271" s="40"/>
      <c r="DR271" s="40"/>
      <c r="DS271" s="40"/>
      <c r="DT271" s="40"/>
      <c r="DU271" s="40"/>
      <c r="DV271" s="40"/>
      <c r="DW271" s="40"/>
      <c r="DX271" s="40"/>
      <c r="DY271" s="40"/>
      <c r="DZ271" s="40"/>
      <c r="EA271" s="40"/>
      <c r="EB271" s="40"/>
      <c r="EC271" s="40"/>
      <c r="ED271" s="40"/>
      <c r="EE271" s="40"/>
      <c r="EF271" s="40"/>
      <c r="EG271" s="40"/>
      <c r="EH271" s="40"/>
      <c r="EI271" s="40"/>
      <c r="EJ271" s="40"/>
      <c r="EK271" s="40"/>
      <c r="EL271" s="40"/>
      <c r="EM271" s="40"/>
      <c r="EN271" s="40"/>
      <c r="EO271" s="40"/>
      <c r="EP271" s="40"/>
      <c r="EQ271" s="40"/>
      <c r="ER271" s="40"/>
      <c r="ES271" s="40"/>
      <c r="ET271" s="40"/>
      <c r="EU271" s="40"/>
      <c r="EV271" s="40"/>
      <c r="EW271" s="40"/>
      <c r="EX271" s="40"/>
      <c r="EY271" s="40"/>
      <c r="EZ271" s="40"/>
      <c r="FA271" s="40"/>
      <c r="FB271" s="40"/>
      <c r="FC271" s="40"/>
      <c r="FD271" s="40"/>
      <c r="FE271" s="40"/>
      <c r="FF271" s="40"/>
      <c r="FG271" s="40"/>
      <c r="FH271" s="40"/>
      <c r="FI271" s="40"/>
      <c r="FJ271" s="40"/>
      <c r="FK271" s="40"/>
      <c r="FL271" s="40"/>
      <c r="FM271" s="40"/>
      <c r="FN271" s="40"/>
      <c r="FO271" s="40"/>
      <c r="FP271" s="40"/>
      <c r="FQ271" s="40"/>
      <c r="FR271" s="40"/>
      <c r="FS271" s="40"/>
      <c r="FT271" s="40"/>
      <c r="FU271" s="40"/>
      <c r="FV271" s="40"/>
      <c r="FW271" s="40"/>
      <c r="FX271" s="40"/>
      <c r="FY271" s="40"/>
      <c r="FZ271" s="40"/>
      <c r="GA271" s="40"/>
      <c r="GB271" s="40"/>
      <c r="GC271" s="40"/>
      <c r="GD271" s="40"/>
      <c r="GE271" s="40"/>
      <c r="GF271" s="40"/>
      <c r="GG271" s="40"/>
      <c r="GH271" s="40"/>
      <c r="GI271" s="40"/>
      <c r="GJ271" s="40"/>
      <c r="GK271" s="40"/>
      <c r="GL271" s="40"/>
      <c r="GM271" s="40"/>
      <c r="GN271" s="40"/>
      <c r="GO271" s="40"/>
      <c r="GP271" s="40"/>
      <c r="GQ271" s="40"/>
      <c r="GR271" s="40"/>
      <c r="GS271" s="40"/>
      <c r="GT271" s="40"/>
      <c r="GU271" s="40"/>
      <c r="GV271" s="40"/>
      <c r="GW271" s="40"/>
      <c r="GX271" s="40"/>
      <c r="GY271" s="40"/>
      <c r="GZ271" s="40"/>
      <c r="HA271" s="40"/>
      <c r="HB271" s="40"/>
      <c r="HC271" s="40"/>
      <c r="HD271" s="40"/>
      <c r="HE271" s="40"/>
      <c r="HF271" s="40"/>
      <c r="HG271" s="40"/>
      <c r="HH271" s="40"/>
      <c r="HI271" s="40"/>
      <c r="HJ271" s="40"/>
      <c r="HK271" s="40"/>
    </row>
    <row r="272" spans="1:219">
      <c r="A272" s="89">
        <f t="shared" si="4"/>
        <v>270</v>
      </c>
      <c r="B272" s="49" t="s">
        <v>964</v>
      </c>
      <c r="C272" s="49" t="s">
        <v>390</v>
      </c>
      <c r="D272" s="11" t="s">
        <v>391</v>
      </c>
      <c r="E272" s="133" t="s">
        <v>650</v>
      </c>
      <c r="F272" s="132"/>
      <c r="G272" s="132"/>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c r="BG272" s="40"/>
      <c r="BH272" s="40"/>
      <c r="BI272" s="40"/>
      <c r="BJ272" s="40"/>
      <c r="BK272" s="40"/>
      <c r="BL272" s="40"/>
      <c r="BM272" s="40"/>
      <c r="BN272" s="40"/>
      <c r="BO272" s="40"/>
      <c r="BP272" s="40"/>
      <c r="BQ272" s="40"/>
      <c r="BR272" s="40"/>
      <c r="BS272" s="40"/>
      <c r="BT272" s="40"/>
      <c r="BU272" s="40"/>
      <c r="BV272" s="40"/>
      <c r="BW272" s="40"/>
      <c r="BX272" s="40"/>
      <c r="BY272" s="40"/>
      <c r="BZ272" s="40"/>
      <c r="CA272" s="40"/>
      <c r="CB272" s="40"/>
      <c r="CC272" s="40"/>
      <c r="CD272" s="40"/>
      <c r="CE272" s="40"/>
      <c r="CF272" s="40"/>
      <c r="CG272" s="40"/>
      <c r="CH272" s="40"/>
      <c r="CI272" s="40"/>
      <c r="CJ272" s="40"/>
      <c r="CK272" s="40"/>
      <c r="CL272" s="40"/>
      <c r="CM272" s="40"/>
      <c r="CN272" s="40"/>
      <c r="CO272" s="40"/>
      <c r="CP272" s="40"/>
      <c r="CQ272" s="40"/>
      <c r="CR272" s="40"/>
      <c r="CS272" s="40"/>
      <c r="CT272" s="40"/>
      <c r="CU272" s="40"/>
      <c r="CV272" s="40"/>
      <c r="CW272" s="40"/>
      <c r="CX272" s="40"/>
      <c r="CY272" s="40"/>
      <c r="CZ272" s="40"/>
      <c r="DA272" s="40"/>
      <c r="DB272" s="40"/>
      <c r="DC272" s="40"/>
      <c r="DD272" s="40"/>
      <c r="DE272" s="40"/>
      <c r="DF272" s="40"/>
      <c r="DG272" s="40"/>
      <c r="DH272" s="40"/>
      <c r="DI272" s="40"/>
      <c r="DJ272" s="40"/>
      <c r="DK272" s="40"/>
      <c r="DL272" s="40"/>
      <c r="DM272" s="40"/>
      <c r="DN272" s="40"/>
      <c r="DO272" s="40"/>
      <c r="DP272" s="40"/>
      <c r="DQ272" s="40"/>
      <c r="DR272" s="40"/>
      <c r="DS272" s="40"/>
      <c r="DT272" s="40"/>
      <c r="DU272" s="40"/>
      <c r="DV272" s="40"/>
      <c r="DW272" s="40"/>
      <c r="DX272" s="40"/>
      <c r="DY272" s="40"/>
      <c r="DZ272" s="40"/>
      <c r="EA272" s="40"/>
      <c r="EB272" s="40"/>
      <c r="EC272" s="40"/>
      <c r="ED272" s="40"/>
      <c r="EE272" s="40"/>
      <c r="EF272" s="40"/>
      <c r="EG272" s="40"/>
      <c r="EH272" s="40"/>
      <c r="EI272" s="40"/>
      <c r="EJ272" s="40"/>
      <c r="EK272" s="40"/>
      <c r="EL272" s="40"/>
      <c r="EM272" s="40"/>
      <c r="EN272" s="40"/>
      <c r="EO272" s="40"/>
      <c r="EP272" s="40"/>
      <c r="EQ272" s="40"/>
      <c r="ER272" s="40"/>
      <c r="ES272" s="40"/>
      <c r="ET272" s="40"/>
      <c r="EU272" s="40"/>
      <c r="EV272" s="40"/>
      <c r="EW272" s="40"/>
      <c r="EX272" s="40"/>
      <c r="EY272" s="40"/>
      <c r="EZ272" s="40"/>
      <c r="FA272" s="40"/>
      <c r="FB272" s="40"/>
      <c r="FC272" s="40"/>
      <c r="FD272" s="40"/>
      <c r="FE272" s="40"/>
      <c r="FF272" s="40"/>
      <c r="FG272" s="40"/>
      <c r="FH272" s="40"/>
      <c r="FI272" s="40"/>
      <c r="FJ272" s="40"/>
      <c r="FK272" s="40"/>
      <c r="FL272" s="40"/>
      <c r="FM272" s="40"/>
      <c r="FN272" s="40"/>
      <c r="FO272" s="40"/>
      <c r="FP272" s="40"/>
      <c r="FQ272" s="40"/>
      <c r="FR272" s="40"/>
      <c r="FS272" s="40"/>
      <c r="FT272" s="40"/>
      <c r="FU272" s="40"/>
      <c r="FV272" s="40"/>
      <c r="FW272" s="40"/>
      <c r="FX272" s="40"/>
      <c r="FY272" s="40"/>
      <c r="FZ272" s="40"/>
      <c r="GA272" s="40"/>
      <c r="GB272" s="40"/>
      <c r="GC272" s="40"/>
      <c r="GD272" s="40"/>
      <c r="GE272" s="40"/>
      <c r="GF272" s="40"/>
      <c r="GG272" s="40"/>
      <c r="GH272" s="40"/>
      <c r="GI272" s="40"/>
      <c r="GJ272" s="40"/>
      <c r="GK272" s="40"/>
      <c r="GL272" s="40"/>
      <c r="GM272" s="40"/>
      <c r="GN272" s="40"/>
      <c r="GO272" s="40"/>
      <c r="GP272" s="40"/>
      <c r="GQ272" s="40"/>
      <c r="GR272" s="40"/>
      <c r="GS272" s="40"/>
      <c r="GT272" s="40"/>
      <c r="GU272" s="40"/>
      <c r="GV272" s="40"/>
      <c r="GW272" s="40"/>
      <c r="GX272" s="40"/>
      <c r="GY272" s="40"/>
      <c r="GZ272" s="40"/>
      <c r="HA272" s="40"/>
      <c r="HB272" s="40"/>
      <c r="HC272" s="40"/>
      <c r="HD272" s="40"/>
      <c r="HE272" s="40"/>
      <c r="HF272" s="40"/>
      <c r="HG272" s="40"/>
      <c r="HH272" s="40"/>
      <c r="HI272" s="40"/>
      <c r="HJ272" s="40"/>
      <c r="HK272" s="40"/>
    </row>
    <row r="273" spans="1:219">
      <c r="A273" s="89">
        <f t="shared" si="4"/>
        <v>271</v>
      </c>
      <c r="B273" s="49" t="s">
        <v>964</v>
      </c>
      <c r="C273" s="49" t="s">
        <v>390</v>
      </c>
      <c r="D273" s="11" t="s">
        <v>392</v>
      </c>
      <c r="E273" s="133" t="s">
        <v>650</v>
      </c>
      <c r="F273" s="132"/>
      <c r="G273" s="132"/>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c r="BG273" s="40"/>
      <c r="BH273" s="40"/>
      <c r="BI273" s="40"/>
      <c r="BJ273" s="40"/>
      <c r="BK273" s="40"/>
      <c r="BL273" s="40"/>
      <c r="BM273" s="40"/>
      <c r="BN273" s="40"/>
      <c r="BO273" s="40"/>
      <c r="BP273" s="40"/>
      <c r="BQ273" s="40"/>
      <c r="BR273" s="40"/>
      <c r="BS273" s="40"/>
      <c r="BT273" s="40"/>
      <c r="BU273" s="40"/>
      <c r="BV273" s="40"/>
      <c r="BW273" s="40"/>
      <c r="BX273" s="40"/>
      <c r="BY273" s="40"/>
      <c r="BZ273" s="40"/>
      <c r="CA273" s="40"/>
      <c r="CB273" s="40"/>
      <c r="CC273" s="40"/>
      <c r="CD273" s="40"/>
      <c r="CE273" s="40"/>
      <c r="CF273" s="40"/>
      <c r="CG273" s="40"/>
      <c r="CH273" s="40"/>
      <c r="CI273" s="40"/>
      <c r="CJ273" s="40"/>
      <c r="CK273" s="40"/>
      <c r="CL273" s="40"/>
      <c r="CM273" s="40"/>
      <c r="CN273" s="40"/>
      <c r="CO273" s="40"/>
      <c r="CP273" s="40"/>
      <c r="CQ273" s="40"/>
      <c r="CR273" s="40"/>
      <c r="CS273" s="40"/>
      <c r="CT273" s="40"/>
      <c r="CU273" s="40"/>
      <c r="CV273" s="40"/>
      <c r="CW273" s="40"/>
      <c r="CX273" s="40"/>
      <c r="CY273" s="40"/>
      <c r="CZ273" s="40"/>
      <c r="DA273" s="40"/>
      <c r="DB273" s="40"/>
      <c r="DC273" s="40"/>
      <c r="DD273" s="40"/>
      <c r="DE273" s="40"/>
      <c r="DF273" s="40"/>
      <c r="DG273" s="40"/>
      <c r="DH273" s="40"/>
      <c r="DI273" s="40"/>
      <c r="DJ273" s="40"/>
      <c r="DK273" s="40"/>
      <c r="DL273" s="40"/>
      <c r="DM273" s="40"/>
      <c r="DN273" s="40"/>
      <c r="DO273" s="40"/>
      <c r="DP273" s="40"/>
      <c r="DQ273" s="40"/>
      <c r="DR273" s="40"/>
      <c r="DS273" s="40"/>
      <c r="DT273" s="40"/>
      <c r="DU273" s="40"/>
      <c r="DV273" s="40"/>
      <c r="DW273" s="40"/>
      <c r="DX273" s="40"/>
      <c r="DY273" s="40"/>
      <c r="DZ273" s="40"/>
      <c r="EA273" s="40"/>
      <c r="EB273" s="40"/>
      <c r="EC273" s="40"/>
      <c r="ED273" s="40"/>
      <c r="EE273" s="40"/>
      <c r="EF273" s="40"/>
      <c r="EG273" s="40"/>
      <c r="EH273" s="40"/>
      <c r="EI273" s="40"/>
      <c r="EJ273" s="40"/>
      <c r="EK273" s="40"/>
      <c r="EL273" s="40"/>
      <c r="EM273" s="40"/>
      <c r="EN273" s="40"/>
      <c r="EO273" s="40"/>
      <c r="EP273" s="40"/>
      <c r="EQ273" s="40"/>
      <c r="ER273" s="40"/>
      <c r="ES273" s="40"/>
      <c r="ET273" s="40"/>
      <c r="EU273" s="40"/>
      <c r="EV273" s="40"/>
      <c r="EW273" s="40"/>
      <c r="EX273" s="40"/>
      <c r="EY273" s="40"/>
      <c r="EZ273" s="40"/>
      <c r="FA273" s="40"/>
      <c r="FB273" s="40"/>
      <c r="FC273" s="40"/>
      <c r="FD273" s="40"/>
      <c r="FE273" s="40"/>
      <c r="FF273" s="40"/>
      <c r="FG273" s="40"/>
      <c r="FH273" s="40"/>
      <c r="FI273" s="40"/>
      <c r="FJ273" s="40"/>
      <c r="FK273" s="40"/>
      <c r="FL273" s="40"/>
      <c r="FM273" s="40"/>
      <c r="FN273" s="40"/>
      <c r="FO273" s="40"/>
      <c r="FP273" s="40"/>
      <c r="FQ273" s="40"/>
      <c r="FR273" s="40"/>
      <c r="FS273" s="40"/>
      <c r="FT273" s="40"/>
      <c r="FU273" s="40"/>
      <c r="FV273" s="40"/>
      <c r="FW273" s="40"/>
      <c r="FX273" s="40"/>
      <c r="FY273" s="40"/>
      <c r="FZ273" s="40"/>
      <c r="GA273" s="40"/>
      <c r="GB273" s="40"/>
      <c r="GC273" s="40"/>
      <c r="GD273" s="40"/>
      <c r="GE273" s="40"/>
      <c r="GF273" s="40"/>
      <c r="GG273" s="40"/>
      <c r="GH273" s="40"/>
      <c r="GI273" s="40"/>
      <c r="GJ273" s="40"/>
      <c r="GK273" s="40"/>
      <c r="GL273" s="40"/>
      <c r="GM273" s="40"/>
      <c r="GN273" s="40"/>
      <c r="GO273" s="40"/>
      <c r="GP273" s="40"/>
      <c r="GQ273" s="40"/>
      <c r="GR273" s="40"/>
      <c r="GS273" s="40"/>
      <c r="GT273" s="40"/>
      <c r="GU273" s="40"/>
      <c r="GV273" s="40"/>
      <c r="GW273" s="40"/>
      <c r="GX273" s="40"/>
      <c r="GY273" s="40"/>
      <c r="GZ273" s="40"/>
      <c r="HA273" s="40"/>
      <c r="HB273" s="40"/>
      <c r="HC273" s="40"/>
      <c r="HD273" s="40"/>
      <c r="HE273" s="40"/>
      <c r="HF273" s="40"/>
      <c r="HG273" s="40"/>
      <c r="HH273" s="40"/>
      <c r="HI273" s="40"/>
      <c r="HJ273" s="40"/>
      <c r="HK273" s="40"/>
    </row>
    <row r="274" spans="1:219" ht="23">
      <c r="A274" s="89">
        <f t="shared" si="4"/>
        <v>272</v>
      </c>
      <c r="B274" s="49" t="s">
        <v>964</v>
      </c>
      <c r="C274" s="49" t="s">
        <v>390</v>
      </c>
      <c r="D274" s="11" t="s">
        <v>393</v>
      </c>
      <c r="E274" s="133" t="s">
        <v>650</v>
      </c>
      <c r="F274" s="132"/>
      <c r="G274" s="132"/>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c r="BG274" s="40"/>
      <c r="BH274" s="40"/>
      <c r="BI274" s="40"/>
      <c r="BJ274" s="40"/>
      <c r="BK274" s="40"/>
      <c r="BL274" s="40"/>
      <c r="BM274" s="40"/>
      <c r="BN274" s="40"/>
      <c r="BO274" s="40"/>
      <c r="BP274" s="40"/>
      <c r="BQ274" s="40"/>
      <c r="BR274" s="40"/>
      <c r="BS274" s="40"/>
      <c r="BT274" s="40"/>
      <c r="BU274" s="40"/>
      <c r="BV274" s="40"/>
      <c r="BW274" s="40"/>
      <c r="BX274" s="40"/>
      <c r="BY274" s="40"/>
      <c r="BZ274" s="40"/>
      <c r="CA274" s="40"/>
      <c r="CB274" s="40"/>
      <c r="CC274" s="40"/>
      <c r="CD274" s="40"/>
      <c r="CE274" s="40"/>
      <c r="CF274" s="40"/>
      <c r="CG274" s="40"/>
      <c r="CH274" s="40"/>
      <c r="CI274" s="40"/>
      <c r="CJ274" s="40"/>
      <c r="CK274" s="40"/>
      <c r="CL274" s="40"/>
      <c r="CM274" s="40"/>
      <c r="CN274" s="40"/>
      <c r="CO274" s="40"/>
      <c r="CP274" s="40"/>
      <c r="CQ274" s="40"/>
      <c r="CR274" s="40"/>
      <c r="CS274" s="40"/>
      <c r="CT274" s="40"/>
      <c r="CU274" s="40"/>
      <c r="CV274" s="40"/>
      <c r="CW274" s="40"/>
      <c r="CX274" s="40"/>
      <c r="CY274" s="40"/>
      <c r="CZ274" s="40"/>
      <c r="DA274" s="40"/>
      <c r="DB274" s="40"/>
      <c r="DC274" s="40"/>
      <c r="DD274" s="40"/>
      <c r="DE274" s="40"/>
      <c r="DF274" s="40"/>
      <c r="DG274" s="40"/>
      <c r="DH274" s="40"/>
      <c r="DI274" s="40"/>
      <c r="DJ274" s="40"/>
      <c r="DK274" s="40"/>
      <c r="DL274" s="40"/>
      <c r="DM274" s="40"/>
      <c r="DN274" s="40"/>
      <c r="DO274" s="40"/>
      <c r="DP274" s="40"/>
      <c r="DQ274" s="40"/>
      <c r="DR274" s="40"/>
      <c r="DS274" s="40"/>
      <c r="DT274" s="40"/>
      <c r="DU274" s="40"/>
      <c r="DV274" s="40"/>
      <c r="DW274" s="40"/>
      <c r="DX274" s="40"/>
      <c r="DY274" s="40"/>
      <c r="DZ274" s="40"/>
      <c r="EA274" s="40"/>
      <c r="EB274" s="40"/>
      <c r="EC274" s="40"/>
      <c r="ED274" s="40"/>
      <c r="EE274" s="40"/>
      <c r="EF274" s="40"/>
      <c r="EG274" s="40"/>
      <c r="EH274" s="40"/>
      <c r="EI274" s="40"/>
      <c r="EJ274" s="40"/>
      <c r="EK274" s="40"/>
      <c r="EL274" s="40"/>
      <c r="EM274" s="40"/>
      <c r="EN274" s="40"/>
      <c r="EO274" s="40"/>
      <c r="EP274" s="40"/>
      <c r="EQ274" s="40"/>
      <c r="ER274" s="40"/>
      <c r="ES274" s="40"/>
      <c r="ET274" s="40"/>
      <c r="EU274" s="40"/>
      <c r="EV274" s="40"/>
      <c r="EW274" s="40"/>
      <c r="EX274" s="40"/>
      <c r="EY274" s="40"/>
      <c r="EZ274" s="40"/>
      <c r="FA274" s="40"/>
      <c r="FB274" s="40"/>
      <c r="FC274" s="40"/>
      <c r="FD274" s="40"/>
      <c r="FE274" s="40"/>
      <c r="FF274" s="40"/>
      <c r="FG274" s="40"/>
      <c r="FH274" s="40"/>
      <c r="FI274" s="40"/>
      <c r="FJ274" s="40"/>
      <c r="FK274" s="40"/>
      <c r="FL274" s="40"/>
      <c r="FM274" s="40"/>
      <c r="FN274" s="40"/>
      <c r="FO274" s="40"/>
      <c r="FP274" s="40"/>
      <c r="FQ274" s="40"/>
      <c r="FR274" s="40"/>
      <c r="FS274" s="40"/>
      <c r="FT274" s="40"/>
      <c r="FU274" s="40"/>
      <c r="FV274" s="40"/>
      <c r="FW274" s="40"/>
      <c r="FX274" s="40"/>
      <c r="FY274" s="40"/>
      <c r="FZ274" s="40"/>
      <c r="GA274" s="40"/>
      <c r="GB274" s="40"/>
      <c r="GC274" s="40"/>
      <c r="GD274" s="40"/>
      <c r="GE274" s="40"/>
      <c r="GF274" s="40"/>
      <c r="GG274" s="40"/>
      <c r="GH274" s="40"/>
      <c r="GI274" s="40"/>
      <c r="GJ274" s="40"/>
      <c r="GK274" s="40"/>
      <c r="GL274" s="40"/>
      <c r="GM274" s="40"/>
      <c r="GN274" s="40"/>
      <c r="GO274" s="40"/>
      <c r="GP274" s="40"/>
      <c r="GQ274" s="40"/>
      <c r="GR274" s="40"/>
      <c r="GS274" s="40"/>
      <c r="GT274" s="40"/>
      <c r="GU274" s="40"/>
      <c r="GV274" s="40"/>
      <c r="GW274" s="40"/>
      <c r="GX274" s="40"/>
      <c r="GY274" s="40"/>
      <c r="GZ274" s="40"/>
      <c r="HA274" s="40"/>
      <c r="HB274" s="40"/>
      <c r="HC274" s="40"/>
      <c r="HD274" s="40"/>
      <c r="HE274" s="40"/>
      <c r="HF274" s="40"/>
      <c r="HG274" s="40"/>
      <c r="HH274" s="40"/>
      <c r="HI274" s="40"/>
      <c r="HJ274" s="40"/>
      <c r="HK274" s="40"/>
    </row>
    <row r="275" spans="1:219">
      <c r="A275" s="89">
        <f t="shared" si="4"/>
        <v>273</v>
      </c>
      <c r="B275" s="49" t="s">
        <v>964</v>
      </c>
      <c r="C275" s="49" t="s">
        <v>390</v>
      </c>
      <c r="D275" s="11" t="s">
        <v>394</v>
      </c>
      <c r="E275" s="133" t="s">
        <v>650</v>
      </c>
      <c r="F275" s="132"/>
      <c r="G275" s="132"/>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c r="BG275" s="40"/>
      <c r="BH275" s="40"/>
      <c r="BI275" s="40"/>
      <c r="BJ275" s="40"/>
      <c r="BK275" s="40"/>
      <c r="BL275" s="40"/>
      <c r="BM275" s="40"/>
      <c r="BN275" s="40"/>
      <c r="BO275" s="40"/>
      <c r="BP275" s="40"/>
      <c r="BQ275" s="40"/>
      <c r="BR275" s="40"/>
      <c r="BS275" s="40"/>
      <c r="BT275" s="40"/>
      <c r="BU275" s="40"/>
      <c r="BV275" s="40"/>
      <c r="BW275" s="40"/>
      <c r="BX275" s="40"/>
      <c r="BY275" s="40"/>
      <c r="BZ275" s="40"/>
      <c r="CA275" s="40"/>
      <c r="CB275" s="40"/>
      <c r="CC275" s="40"/>
      <c r="CD275" s="40"/>
      <c r="CE275" s="40"/>
      <c r="CF275" s="40"/>
      <c r="CG275" s="40"/>
      <c r="CH275" s="40"/>
      <c r="CI275" s="40"/>
      <c r="CJ275" s="40"/>
      <c r="CK275" s="40"/>
      <c r="CL275" s="40"/>
      <c r="CM275" s="40"/>
      <c r="CN275" s="40"/>
      <c r="CO275" s="40"/>
      <c r="CP275" s="40"/>
      <c r="CQ275" s="40"/>
      <c r="CR275" s="40"/>
      <c r="CS275" s="40"/>
      <c r="CT275" s="40"/>
      <c r="CU275" s="40"/>
      <c r="CV275" s="40"/>
      <c r="CW275" s="40"/>
      <c r="CX275" s="40"/>
      <c r="CY275" s="40"/>
      <c r="CZ275" s="40"/>
      <c r="DA275" s="40"/>
      <c r="DB275" s="40"/>
      <c r="DC275" s="40"/>
      <c r="DD275" s="40"/>
      <c r="DE275" s="40"/>
      <c r="DF275" s="40"/>
      <c r="DG275" s="40"/>
      <c r="DH275" s="40"/>
      <c r="DI275" s="40"/>
      <c r="DJ275" s="40"/>
      <c r="DK275" s="40"/>
      <c r="DL275" s="40"/>
      <c r="DM275" s="40"/>
      <c r="DN275" s="40"/>
      <c r="DO275" s="40"/>
      <c r="DP275" s="40"/>
      <c r="DQ275" s="40"/>
      <c r="DR275" s="40"/>
      <c r="DS275" s="40"/>
      <c r="DT275" s="40"/>
      <c r="DU275" s="40"/>
      <c r="DV275" s="40"/>
      <c r="DW275" s="40"/>
      <c r="DX275" s="40"/>
      <c r="DY275" s="40"/>
      <c r="DZ275" s="40"/>
      <c r="EA275" s="40"/>
      <c r="EB275" s="40"/>
      <c r="EC275" s="40"/>
      <c r="ED275" s="40"/>
      <c r="EE275" s="40"/>
      <c r="EF275" s="40"/>
      <c r="EG275" s="40"/>
      <c r="EH275" s="40"/>
      <c r="EI275" s="40"/>
      <c r="EJ275" s="40"/>
      <c r="EK275" s="40"/>
      <c r="EL275" s="40"/>
      <c r="EM275" s="40"/>
      <c r="EN275" s="40"/>
      <c r="EO275" s="40"/>
      <c r="EP275" s="40"/>
      <c r="EQ275" s="40"/>
      <c r="ER275" s="40"/>
      <c r="ES275" s="40"/>
      <c r="ET275" s="40"/>
      <c r="EU275" s="40"/>
      <c r="EV275" s="40"/>
      <c r="EW275" s="40"/>
      <c r="EX275" s="40"/>
      <c r="EY275" s="40"/>
      <c r="EZ275" s="40"/>
      <c r="FA275" s="40"/>
      <c r="FB275" s="40"/>
      <c r="FC275" s="40"/>
      <c r="FD275" s="40"/>
      <c r="FE275" s="40"/>
      <c r="FF275" s="40"/>
      <c r="FG275" s="40"/>
      <c r="FH275" s="40"/>
      <c r="FI275" s="40"/>
      <c r="FJ275" s="40"/>
      <c r="FK275" s="40"/>
      <c r="FL275" s="40"/>
      <c r="FM275" s="40"/>
      <c r="FN275" s="40"/>
      <c r="FO275" s="40"/>
      <c r="FP275" s="40"/>
      <c r="FQ275" s="40"/>
      <c r="FR275" s="40"/>
      <c r="FS275" s="40"/>
      <c r="FT275" s="40"/>
      <c r="FU275" s="40"/>
      <c r="FV275" s="40"/>
      <c r="FW275" s="40"/>
      <c r="FX275" s="40"/>
      <c r="FY275" s="40"/>
      <c r="FZ275" s="40"/>
      <c r="GA275" s="40"/>
      <c r="GB275" s="40"/>
      <c r="GC275" s="40"/>
      <c r="GD275" s="40"/>
      <c r="GE275" s="40"/>
      <c r="GF275" s="40"/>
      <c r="GG275" s="40"/>
      <c r="GH275" s="40"/>
      <c r="GI275" s="40"/>
      <c r="GJ275" s="40"/>
      <c r="GK275" s="40"/>
      <c r="GL275" s="40"/>
      <c r="GM275" s="40"/>
      <c r="GN275" s="40"/>
      <c r="GO275" s="40"/>
      <c r="GP275" s="40"/>
      <c r="GQ275" s="40"/>
      <c r="GR275" s="40"/>
      <c r="GS275" s="40"/>
      <c r="GT275" s="40"/>
      <c r="GU275" s="40"/>
      <c r="GV275" s="40"/>
      <c r="GW275" s="40"/>
      <c r="GX275" s="40"/>
      <c r="GY275" s="40"/>
      <c r="GZ275" s="40"/>
      <c r="HA275" s="40"/>
      <c r="HB275" s="40"/>
      <c r="HC275" s="40"/>
      <c r="HD275" s="40"/>
      <c r="HE275" s="40"/>
      <c r="HF275" s="40"/>
      <c r="HG275" s="40"/>
      <c r="HH275" s="40"/>
      <c r="HI275" s="40"/>
      <c r="HJ275" s="40"/>
      <c r="HK275" s="40"/>
    </row>
    <row r="276" spans="1:219" ht="23">
      <c r="A276" s="89">
        <f t="shared" si="4"/>
        <v>274</v>
      </c>
      <c r="B276" s="49" t="s">
        <v>964</v>
      </c>
      <c r="C276" s="49" t="s">
        <v>390</v>
      </c>
      <c r="D276" s="11" t="s">
        <v>395</v>
      </c>
      <c r="E276" s="133" t="s">
        <v>650</v>
      </c>
      <c r="F276" s="132"/>
      <c r="G276" s="132"/>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c r="BG276" s="40"/>
      <c r="BH276" s="40"/>
      <c r="BI276" s="40"/>
      <c r="BJ276" s="40"/>
      <c r="BK276" s="40"/>
      <c r="BL276" s="40"/>
      <c r="BM276" s="40"/>
      <c r="BN276" s="40"/>
      <c r="BO276" s="40"/>
      <c r="BP276" s="40"/>
      <c r="BQ276" s="40"/>
      <c r="BR276" s="40"/>
      <c r="BS276" s="40"/>
      <c r="BT276" s="40"/>
      <c r="BU276" s="40"/>
      <c r="BV276" s="40"/>
      <c r="BW276" s="40"/>
      <c r="BX276" s="40"/>
      <c r="BY276" s="40"/>
      <c r="BZ276" s="40"/>
      <c r="CA276" s="40"/>
      <c r="CB276" s="40"/>
      <c r="CC276" s="40"/>
      <c r="CD276" s="40"/>
      <c r="CE276" s="40"/>
      <c r="CF276" s="40"/>
      <c r="CG276" s="40"/>
      <c r="CH276" s="40"/>
      <c r="CI276" s="40"/>
      <c r="CJ276" s="40"/>
      <c r="CK276" s="40"/>
      <c r="CL276" s="40"/>
      <c r="CM276" s="40"/>
      <c r="CN276" s="40"/>
      <c r="CO276" s="40"/>
      <c r="CP276" s="40"/>
      <c r="CQ276" s="40"/>
      <c r="CR276" s="40"/>
      <c r="CS276" s="40"/>
      <c r="CT276" s="40"/>
      <c r="CU276" s="40"/>
      <c r="CV276" s="40"/>
      <c r="CW276" s="40"/>
      <c r="CX276" s="40"/>
      <c r="CY276" s="40"/>
      <c r="CZ276" s="40"/>
      <c r="DA276" s="40"/>
      <c r="DB276" s="40"/>
      <c r="DC276" s="40"/>
      <c r="DD276" s="40"/>
      <c r="DE276" s="40"/>
      <c r="DF276" s="40"/>
      <c r="DG276" s="40"/>
      <c r="DH276" s="40"/>
      <c r="DI276" s="40"/>
      <c r="DJ276" s="40"/>
      <c r="DK276" s="40"/>
      <c r="DL276" s="40"/>
      <c r="DM276" s="40"/>
      <c r="DN276" s="40"/>
      <c r="DO276" s="40"/>
      <c r="DP276" s="40"/>
      <c r="DQ276" s="40"/>
      <c r="DR276" s="40"/>
      <c r="DS276" s="40"/>
      <c r="DT276" s="40"/>
      <c r="DU276" s="40"/>
      <c r="DV276" s="40"/>
      <c r="DW276" s="40"/>
      <c r="DX276" s="40"/>
      <c r="DY276" s="40"/>
      <c r="DZ276" s="40"/>
      <c r="EA276" s="40"/>
      <c r="EB276" s="40"/>
      <c r="EC276" s="40"/>
      <c r="ED276" s="40"/>
      <c r="EE276" s="40"/>
      <c r="EF276" s="40"/>
      <c r="EG276" s="40"/>
      <c r="EH276" s="40"/>
      <c r="EI276" s="40"/>
      <c r="EJ276" s="40"/>
      <c r="EK276" s="40"/>
      <c r="EL276" s="40"/>
      <c r="EM276" s="40"/>
      <c r="EN276" s="40"/>
      <c r="EO276" s="40"/>
      <c r="EP276" s="40"/>
      <c r="EQ276" s="40"/>
      <c r="ER276" s="40"/>
      <c r="ES276" s="40"/>
      <c r="ET276" s="40"/>
      <c r="EU276" s="40"/>
      <c r="EV276" s="40"/>
      <c r="EW276" s="40"/>
      <c r="EX276" s="40"/>
      <c r="EY276" s="40"/>
      <c r="EZ276" s="40"/>
      <c r="FA276" s="40"/>
      <c r="FB276" s="40"/>
      <c r="FC276" s="40"/>
      <c r="FD276" s="40"/>
      <c r="FE276" s="40"/>
      <c r="FF276" s="40"/>
      <c r="FG276" s="40"/>
      <c r="FH276" s="40"/>
      <c r="FI276" s="40"/>
      <c r="FJ276" s="40"/>
      <c r="FK276" s="40"/>
      <c r="FL276" s="40"/>
      <c r="FM276" s="40"/>
      <c r="FN276" s="40"/>
      <c r="FO276" s="40"/>
      <c r="FP276" s="40"/>
      <c r="FQ276" s="40"/>
      <c r="FR276" s="40"/>
      <c r="FS276" s="40"/>
      <c r="FT276" s="40"/>
      <c r="FU276" s="40"/>
      <c r="FV276" s="40"/>
      <c r="FW276" s="40"/>
      <c r="FX276" s="40"/>
      <c r="FY276" s="40"/>
      <c r="FZ276" s="40"/>
      <c r="GA276" s="40"/>
      <c r="GB276" s="40"/>
      <c r="GC276" s="40"/>
      <c r="GD276" s="40"/>
      <c r="GE276" s="40"/>
      <c r="GF276" s="40"/>
      <c r="GG276" s="40"/>
      <c r="GH276" s="40"/>
      <c r="GI276" s="40"/>
      <c r="GJ276" s="40"/>
      <c r="GK276" s="40"/>
      <c r="GL276" s="40"/>
      <c r="GM276" s="40"/>
      <c r="GN276" s="40"/>
      <c r="GO276" s="40"/>
      <c r="GP276" s="40"/>
      <c r="GQ276" s="40"/>
      <c r="GR276" s="40"/>
      <c r="GS276" s="40"/>
      <c r="GT276" s="40"/>
      <c r="GU276" s="40"/>
      <c r="GV276" s="40"/>
      <c r="GW276" s="40"/>
      <c r="GX276" s="40"/>
      <c r="GY276" s="40"/>
      <c r="GZ276" s="40"/>
      <c r="HA276" s="40"/>
      <c r="HB276" s="40"/>
      <c r="HC276" s="40"/>
      <c r="HD276" s="40"/>
      <c r="HE276" s="40"/>
      <c r="HF276" s="40"/>
      <c r="HG276" s="40"/>
      <c r="HH276" s="40"/>
      <c r="HI276" s="40"/>
      <c r="HJ276" s="40"/>
      <c r="HK276" s="40"/>
    </row>
    <row r="277" spans="1:219" ht="34.5">
      <c r="A277" s="89">
        <f t="shared" si="4"/>
        <v>275</v>
      </c>
      <c r="B277" s="49" t="s">
        <v>964</v>
      </c>
      <c r="C277" s="49" t="s">
        <v>390</v>
      </c>
      <c r="D277" s="11" t="s">
        <v>396</v>
      </c>
      <c r="E277" s="133" t="s">
        <v>650</v>
      </c>
      <c r="F277" s="132"/>
      <c r="G277" s="132"/>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c r="BG277" s="40"/>
      <c r="BH277" s="40"/>
      <c r="BI277" s="40"/>
      <c r="BJ277" s="40"/>
      <c r="BK277" s="40"/>
      <c r="BL277" s="40"/>
      <c r="BM277" s="40"/>
      <c r="BN277" s="40"/>
      <c r="BO277" s="40"/>
      <c r="BP277" s="40"/>
      <c r="BQ277" s="40"/>
      <c r="BR277" s="40"/>
      <c r="BS277" s="40"/>
      <c r="BT277" s="40"/>
      <c r="BU277" s="40"/>
      <c r="BV277" s="40"/>
      <c r="BW277" s="40"/>
      <c r="BX277" s="40"/>
      <c r="BY277" s="40"/>
      <c r="BZ277" s="40"/>
      <c r="CA277" s="40"/>
      <c r="CB277" s="40"/>
      <c r="CC277" s="40"/>
      <c r="CD277" s="40"/>
      <c r="CE277" s="40"/>
      <c r="CF277" s="40"/>
      <c r="CG277" s="40"/>
      <c r="CH277" s="40"/>
      <c r="CI277" s="40"/>
      <c r="CJ277" s="40"/>
      <c r="CK277" s="40"/>
      <c r="CL277" s="40"/>
      <c r="CM277" s="40"/>
      <c r="CN277" s="40"/>
      <c r="CO277" s="40"/>
      <c r="CP277" s="40"/>
      <c r="CQ277" s="40"/>
      <c r="CR277" s="40"/>
      <c r="CS277" s="40"/>
      <c r="CT277" s="40"/>
      <c r="CU277" s="40"/>
      <c r="CV277" s="40"/>
      <c r="CW277" s="40"/>
      <c r="CX277" s="40"/>
      <c r="CY277" s="40"/>
      <c r="CZ277" s="40"/>
      <c r="DA277" s="40"/>
      <c r="DB277" s="40"/>
      <c r="DC277" s="40"/>
      <c r="DD277" s="40"/>
      <c r="DE277" s="40"/>
      <c r="DF277" s="40"/>
      <c r="DG277" s="40"/>
      <c r="DH277" s="40"/>
      <c r="DI277" s="40"/>
      <c r="DJ277" s="40"/>
      <c r="DK277" s="40"/>
      <c r="DL277" s="40"/>
      <c r="DM277" s="40"/>
      <c r="DN277" s="40"/>
      <c r="DO277" s="40"/>
      <c r="DP277" s="40"/>
      <c r="DQ277" s="40"/>
      <c r="DR277" s="40"/>
      <c r="DS277" s="40"/>
      <c r="DT277" s="40"/>
      <c r="DU277" s="40"/>
      <c r="DV277" s="40"/>
      <c r="DW277" s="40"/>
      <c r="DX277" s="40"/>
      <c r="DY277" s="40"/>
      <c r="DZ277" s="40"/>
      <c r="EA277" s="40"/>
      <c r="EB277" s="40"/>
      <c r="EC277" s="40"/>
      <c r="ED277" s="40"/>
      <c r="EE277" s="40"/>
      <c r="EF277" s="40"/>
      <c r="EG277" s="40"/>
      <c r="EH277" s="40"/>
      <c r="EI277" s="40"/>
      <c r="EJ277" s="40"/>
      <c r="EK277" s="40"/>
      <c r="EL277" s="40"/>
      <c r="EM277" s="40"/>
      <c r="EN277" s="40"/>
      <c r="EO277" s="40"/>
      <c r="EP277" s="40"/>
      <c r="EQ277" s="40"/>
      <c r="ER277" s="40"/>
      <c r="ES277" s="40"/>
      <c r="ET277" s="40"/>
      <c r="EU277" s="40"/>
      <c r="EV277" s="40"/>
      <c r="EW277" s="40"/>
      <c r="EX277" s="40"/>
      <c r="EY277" s="40"/>
      <c r="EZ277" s="40"/>
      <c r="FA277" s="40"/>
      <c r="FB277" s="40"/>
      <c r="FC277" s="40"/>
      <c r="FD277" s="40"/>
      <c r="FE277" s="40"/>
      <c r="FF277" s="40"/>
      <c r="FG277" s="40"/>
      <c r="FH277" s="40"/>
      <c r="FI277" s="40"/>
      <c r="FJ277" s="40"/>
      <c r="FK277" s="40"/>
      <c r="FL277" s="40"/>
      <c r="FM277" s="40"/>
      <c r="FN277" s="40"/>
      <c r="FO277" s="40"/>
      <c r="FP277" s="40"/>
      <c r="FQ277" s="40"/>
      <c r="FR277" s="40"/>
      <c r="FS277" s="40"/>
      <c r="FT277" s="40"/>
      <c r="FU277" s="40"/>
      <c r="FV277" s="40"/>
      <c r="FW277" s="40"/>
      <c r="FX277" s="40"/>
      <c r="FY277" s="40"/>
      <c r="FZ277" s="40"/>
      <c r="GA277" s="40"/>
      <c r="GB277" s="40"/>
      <c r="GC277" s="40"/>
      <c r="GD277" s="40"/>
      <c r="GE277" s="40"/>
      <c r="GF277" s="40"/>
      <c r="GG277" s="40"/>
      <c r="GH277" s="40"/>
      <c r="GI277" s="40"/>
      <c r="GJ277" s="40"/>
      <c r="GK277" s="40"/>
      <c r="GL277" s="40"/>
      <c r="GM277" s="40"/>
      <c r="GN277" s="40"/>
      <c r="GO277" s="40"/>
      <c r="GP277" s="40"/>
      <c r="GQ277" s="40"/>
      <c r="GR277" s="40"/>
      <c r="GS277" s="40"/>
      <c r="GT277" s="40"/>
      <c r="GU277" s="40"/>
      <c r="GV277" s="40"/>
      <c r="GW277" s="40"/>
      <c r="GX277" s="40"/>
      <c r="GY277" s="40"/>
      <c r="GZ277" s="40"/>
      <c r="HA277" s="40"/>
      <c r="HB277" s="40"/>
      <c r="HC277" s="40"/>
      <c r="HD277" s="40"/>
      <c r="HE277" s="40"/>
      <c r="HF277" s="40"/>
      <c r="HG277" s="40"/>
      <c r="HH277" s="40"/>
      <c r="HI277" s="40"/>
      <c r="HJ277" s="40"/>
      <c r="HK277" s="40"/>
    </row>
    <row r="278" spans="1:219">
      <c r="A278" s="89">
        <f t="shared" si="4"/>
        <v>276</v>
      </c>
      <c r="B278" s="49" t="s">
        <v>964</v>
      </c>
      <c r="C278" s="49" t="s">
        <v>390</v>
      </c>
      <c r="D278" s="11" t="s">
        <v>397</v>
      </c>
      <c r="E278" s="133" t="s">
        <v>650</v>
      </c>
      <c r="F278" s="132"/>
      <c r="G278" s="132"/>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c r="BG278" s="40"/>
      <c r="BH278" s="40"/>
      <c r="BI278" s="40"/>
      <c r="BJ278" s="40"/>
      <c r="BK278" s="40"/>
      <c r="BL278" s="40"/>
      <c r="BM278" s="40"/>
      <c r="BN278" s="40"/>
      <c r="BO278" s="40"/>
      <c r="BP278" s="40"/>
      <c r="BQ278" s="40"/>
      <c r="BR278" s="40"/>
      <c r="BS278" s="40"/>
      <c r="BT278" s="40"/>
      <c r="BU278" s="40"/>
      <c r="BV278" s="40"/>
      <c r="BW278" s="40"/>
      <c r="BX278" s="40"/>
      <c r="BY278" s="40"/>
      <c r="BZ278" s="40"/>
      <c r="CA278" s="40"/>
      <c r="CB278" s="40"/>
      <c r="CC278" s="40"/>
      <c r="CD278" s="40"/>
      <c r="CE278" s="40"/>
      <c r="CF278" s="40"/>
      <c r="CG278" s="40"/>
      <c r="CH278" s="40"/>
      <c r="CI278" s="40"/>
      <c r="CJ278" s="40"/>
      <c r="CK278" s="40"/>
      <c r="CL278" s="40"/>
      <c r="CM278" s="40"/>
      <c r="CN278" s="40"/>
      <c r="CO278" s="40"/>
      <c r="CP278" s="40"/>
      <c r="CQ278" s="40"/>
      <c r="CR278" s="40"/>
      <c r="CS278" s="40"/>
      <c r="CT278" s="40"/>
      <c r="CU278" s="40"/>
      <c r="CV278" s="40"/>
      <c r="CW278" s="40"/>
      <c r="CX278" s="40"/>
      <c r="CY278" s="40"/>
      <c r="CZ278" s="40"/>
      <c r="DA278" s="40"/>
      <c r="DB278" s="40"/>
      <c r="DC278" s="40"/>
      <c r="DD278" s="40"/>
      <c r="DE278" s="40"/>
      <c r="DF278" s="40"/>
      <c r="DG278" s="40"/>
      <c r="DH278" s="40"/>
      <c r="DI278" s="40"/>
      <c r="DJ278" s="40"/>
      <c r="DK278" s="40"/>
      <c r="DL278" s="40"/>
      <c r="DM278" s="40"/>
      <c r="DN278" s="40"/>
      <c r="DO278" s="40"/>
      <c r="DP278" s="40"/>
      <c r="DQ278" s="40"/>
      <c r="DR278" s="40"/>
      <c r="DS278" s="40"/>
      <c r="DT278" s="40"/>
      <c r="DU278" s="40"/>
      <c r="DV278" s="40"/>
      <c r="DW278" s="40"/>
      <c r="DX278" s="40"/>
      <c r="DY278" s="40"/>
      <c r="DZ278" s="40"/>
      <c r="EA278" s="40"/>
      <c r="EB278" s="40"/>
      <c r="EC278" s="40"/>
      <c r="ED278" s="40"/>
      <c r="EE278" s="40"/>
      <c r="EF278" s="40"/>
      <c r="EG278" s="40"/>
      <c r="EH278" s="40"/>
      <c r="EI278" s="40"/>
      <c r="EJ278" s="40"/>
      <c r="EK278" s="40"/>
      <c r="EL278" s="40"/>
      <c r="EM278" s="40"/>
      <c r="EN278" s="40"/>
      <c r="EO278" s="40"/>
      <c r="EP278" s="40"/>
      <c r="EQ278" s="40"/>
      <c r="ER278" s="40"/>
      <c r="ES278" s="40"/>
      <c r="ET278" s="40"/>
      <c r="EU278" s="40"/>
      <c r="EV278" s="40"/>
      <c r="EW278" s="40"/>
      <c r="EX278" s="40"/>
      <c r="EY278" s="40"/>
      <c r="EZ278" s="40"/>
      <c r="FA278" s="40"/>
      <c r="FB278" s="40"/>
      <c r="FC278" s="40"/>
      <c r="FD278" s="40"/>
      <c r="FE278" s="40"/>
      <c r="FF278" s="40"/>
      <c r="FG278" s="40"/>
      <c r="FH278" s="40"/>
      <c r="FI278" s="40"/>
      <c r="FJ278" s="40"/>
      <c r="FK278" s="40"/>
      <c r="FL278" s="40"/>
      <c r="FM278" s="40"/>
      <c r="FN278" s="40"/>
      <c r="FO278" s="40"/>
      <c r="FP278" s="40"/>
      <c r="FQ278" s="40"/>
      <c r="FR278" s="40"/>
      <c r="FS278" s="40"/>
      <c r="FT278" s="40"/>
      <c r="FU278" s="40"/>
      <c r="FV278" s="40"/>
      <c r="FW278" s="40"/>
      <c r="FX278" s="40"/>
      <c r="FY278" s="40"/>
      <c r="FZ278" s="40"/>
      <c r="GA278" s="40"/>
      <c r="GB278" s="40"/>
      <c r="GC278" s="40"/>
      <c r="GD278" s="40"/>
      <c r="GE278" s="40"/>
      <c r="GF278" s="40"/>
      <c r="GG278" s="40"/>
      <c r="GH278" s="40"/>
      <c r="GI278" s="40"/>
      <c r="GJ278" s="40"/>
      <c r="GK278" s="40"/>
      <c r="GL278" s="40"/>
      <c r="GM278" s="40"/>
      <c r="GN278" s="40"/>
      <c r="GO278" s="40"/>
      <c r="GP278" s="40"/>
      <c r="GQ278" s="40"/>
      <c r="GR278" s="40"/>
      <c r="GS278" s="40"/>
      <c r="GT278" s="40"/>
      <c r="GU278" s="40"/>
      <c r="GV278" s="40"/>
      <c r="GW278" s="40"/>
      <c r="GX278" s="40"/>
      <c r="GY278" s="40"/>
      <c r="GZ278" s="40"/>
      <c r="HA278" s="40"/>
      <c r="HB278" s="40"/>
      <c r="HC278" s="40"/>
      <c r="HD278" s="40"/>
      <c r="HE278" s="40"/>
      <c r="HF278" s="40"/>
      <c r="HG278" s="40"/>
      <c r="HH278" s="40"/>
      <c r="HI278" s="40"/>
      <c r="HJ278" s="40"/>
      <c r="HK278" s="40"/>
    </row>
    <row r="279" spans="1:219" ht="34.5">
      <c r="A279" s="89">
        <f t="shared" si="4"/>
        <v>277</v>
      </c>
      <c r="B279" s="49" t="s">
        <v>964</v>
      </c>
      <c r="C279" s="49" t="s">
        <v>390</v>
      </c>
      <c r="D279" s="13" t="s">
        <v>869</v>
      </c>
      <c r="E279" s="133" t="s">
        <v>650</v>
      </c>
      <c r="F279" s="132"/>
      <c r="G279" s="132"/>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c r="BG279" s="40"/>
      <c r="BH279" s="40"/>
      <c r="BI279" s="40"/>
      <c r="BJ279" s="40"/>
      <c r="BK279" s="40"/>
      <c r="BL279" s="40"/>
      <c r="BM279" s="40"/>
      <c r="BN279" s="40"/>
      <c r="BO279" s="40"/>
      <c r="BP279" s="40"/>
      <c r="BQ279" s="40"/>
      <c r="BR279" s="40"/>
      <c r="BS279" s="40"/>
      <c r="BT279" s="40"/>
      <c r="BU279" s="40"/>
      <c r="BV279" s="40"/>
      <c r="BW279" s="40"/>
      <c r="BX279" s="40"/>
      <c r="BY279" s="40"/>
      <c r="BZ279" s="40"/>
      <c r="CA279" s="40"/>
      <c r="CB279" s="40"/>
      <c r="CC279" s="40"/>
      <c r="CD279" s="40"/>
      <c r="CE279" s="40"/>
      <c r="CF279" s="40"/>
      <c r="CG279" s="40"/>
      <c r="CH279" s="40"/>
      <c r="CI279" s="40"/>
      <c r="CJ279" s="40"/>
      <c r="CK279" s="40"/>
      <c r="CL279" s="40"/>
      <c r="CM279" s="40"/>
      <c r="CN279" s="40"/>
      <c r="CO279" s="40"/>
      <c r="CP279" s="40"/>
      <c r="CQ279" s="40"/>
      <c r="CR279" s="40"/>
      <c r="CS279" s="40"/>
      <c r="CT279" s="40"/>
      <c r="CU279" s="40"/>
      <c r="CV279" s="40"/>
      <c r="CW279" s="40"/>
      <c r="CX279" s="40"/>
      <c r="CY279" s="40"/>
      <c r="CZ279" s="40"/>
      <c r="DA279" s="40"/>
      <c r="DB279" s="40"/>
      <c r="DC279" s="40"/>
      <c r="DD279" s="40"/>
      <c r="DE279" s="40"/>
      <c r="DF279" s="40"/>
      <c r="DG279" s="40"/>
      <c r="DH279" s="40"/>
      <c r="DI279" s="40"/>
      <c r="DJ279" s="40"/>
      <c r="DK279" s="40"/>
      <c r="DL279" s="40"/>
      <c r="DM279" s="40"/>
      <c r="DN279" s="40"/>
      <c r="DO279" s="40"/>
      <c r="DP279" s="40"/>
      <c r="DQ279" s="40"/>
      <c r="DR279" s="40"/>
      <c r="DS279" s="40"/>
      <c r="DT279" s="40"/>
      <c r="DU279" s="40"/>
      <c r="DV279" s="40"/>
      <c r="DW279" s="40"/>
      <c r="DX279" s="40"/>
      <c r="DY279" s="40"/>
      <c r="DZ279" s="40"/>
      <c r="EA279" s="40"/>
      <c r="EB279" s="40"/>
      <c r="EC279" s="40"/>
      <c r="ED279" s="40"/>
      <c r="EE279" s="40"/>
      <c r="EF279" s="40"/>
      <c r="EG279" s="40"/>
      <c r="EH279" s="40"/>
      <c r="EI279" s="40"/>
      <c r="EJ279" s="40"/>
      <c r="EK279" s="40"/>
      <c r="EL279" s="40"/>
      <c r="EM279" s="40"/>
      <c r="EN279" s="40"/>
      <c r="EO279" s="40"/>
      <c r="EP279" s="40"/>
      <c r="EQ279" s="40"/>
      <c r="ER279" s="40"/>
      <c r="ES279" s="40"/>
      <c r="ET279" s="40"/>
      <c r="EU279" s="40"/>
      <c r="EV279" s="40"/>
      <c r="EW279" s="40"/>
      <c r="EX279" s="40"/>
      <c r="EY279" s="40"/>
      <c r="EZ279" s="40"/>
      <c r="FA279" s="40"/>
      <c r="FB279" s="40"/>
      <c r="FC279" s="40"/>
      <c r="FD279" s="40"/>
      <c r="FE279" s="40"/>
      <c r="FF279" s="40"/>
      <c r="FG279" s="40"/>
      <c r="FH279" s="40"/>
      <c r="FI279" s="40"/>
      <c r="FJ279" s="40"/>
      <c r="FK279" s="40"/>
      <c r="FL279" s="40"/>
      <c r="FM279" s="40"/>
      <c r="FN279" s="40"/>
      <c r="FO279" s="40"/>
      <c r="FP279" s="40"/>
      <c r="FQ279" s="40"/>
      <c r="FR279" s="40"/>
      <c r="FS279" s="40"/>
      <c r="FT279" s="40"/>
      <c r="FU279" s="40"/>
      <c r="FV279" s="40"/>
      <c r="FW279" s="40"/>
      <c r="FX279" s="40"/>
      <c r="FY279" s="40"/>
      <c r="FZ279" s="40"/>
      <c r="GA279" s="40"/>
      <c r="GB279" s="40"/>
      <c r="GC279" s="40"/>
      <c r="GD279" s="40"/>
      <c r="GE279" s="40"/>
      <c r="GF279" s="40"/>
      <c r="GG279" s="40"/>
      <c r="GH279" s="40"/>
      <c r="GI279" s="40"/>
      <c r="GJ279" s="40"/>
      <c r="GK279" s="40"/>
      <c r="GL279" s="40"/>
      <c r="GM279" s="40"/>
      <c r="GN279" s="40"/>
      <c r="GO279" s="40"/>
      <c r="GP279" s="40"/>
      <c r="GQ279" s="40"/>
      <c r="GR279" s="40"/>
      <c r="GS279" s="40"/>
      <c r="GT279" s="40"/>
      <c r="GU279" s="40"/>
      <c r="GV279" s="40"/>
      <c r="GW279" s="40"/>
      <c r="GX279" s="40"/>
      <c r="GY279" s="40"/>
      <c r="GZ279" s="40"/>
      <c r="HA279" s="40"/>
      <c r="HB279" s="40"/>
      <c r="HC279" s="40"/>
      <c r="HD279" s="40"/>
      <c r="HE279" s="40"/>
      <c r="HF279" s="40"/>
      <c r="HG279" s="40"/>
      <c r="HH279" s="40"/>
      <c r="HI279" s="40"/>
      <c r="HJ279" s="40"/>
      <c r="HK279" s="40"/>
    </row>
    <row r="280" spans="1:219" ht="23">
      <c r="A280" s="89">
        <f t="shared" si="4"/>
        <v>278</v>
      </c>
      <c r="B280" s="49" t="s">
        <v>964</v>
      </c>
      <c r="C280" s="49" t="s">
        <v>390</v>
      </c>
      <c r="D280" s="66" t="s">
        <v>398</v>
      </c>
      <c r="E280" s="133" t="s">
        <v>650</v>
      </c>
      <c r="F280" s="132"/>
      <c r="G280" s="132"/>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c r="BG280" s="40"/>
      <c r="BH280" s="40"/>
      <c r="BI280" s="40"/>
      <c r="BJ280" s="40"/>
      <c r="BK280" s="40"/>
      <c r="BL280" s="40"/>
      <c r="BM280" s="40"/>
      <c r="BN280" s="40"/>
      <c r="BO280" s="40"/>
      <c r="BP280" s="40"/>
      <c r="BQ280" s="40"/>
      <c r="BR280" s="40"/>
      <c r="BS280" s="40"/>
      <c r="BT280" s="40"/>
      <c r="BU280" s="40"/>
      <c r="BV280" s="40"/>
      <c r="BW280" s="40"/>
      <c r="BX280" s="40"/>
      <c r="BY280" s="40"/>
      <c r="BZ280" s="40"/>
      <c r="CA280" s="40"/>
      <c r="CB280" s="40"/>
      <c r="CC280" s="40"/>
      <c r="CD280" s="40"/>
      <c r="CE280" s="40"/>
      <c r="CF280" s="40"/>
      <c r="CG280" s="40"/>
      <c r="CH280" s="40"/>
      <c r="CI280" s="40"/>
      <c r="CJ280" s="40"/>
      <c r="CK280" s="40"/>
      <c r="CL280" s="40"/>
      <c r="CM280" s="40"/>
      <c r="CN280" s="40"/>
      <c r="CO280" s="40"/>
      <c r="CP280" s="40"/>
      <c r="CQ280" s="40"/>
      <c r="CR280" s="40"/>
      <c r="CS280" s="40"/>
      <c r="CT280" s="40"/>
      <c r="CU280" s="40"/>
      <c r="CV280" s="40"/>
      <c r="CW280" s="40"/>
      <c r="CX280" s="40"/>
      <c r="CY280" s="40"/>
      <c r="CZ280" s="40"/>
      <c r="DA280" s="40"/>
      <c r="DB280" s="40"/>
      <c r="DC280" s="40"/>
      <c r="DD280" s="40"/>
      <c r="DE280" s="40"/>
      <c r="DF280" s="40"/>
      <c r="DG280" s="40"/>
      <c r="DH280" s="40"/>
      <c r="DI280" s="40"/>
      <c r="DJ280" s="40"/>
      <c r="DK280" s="40"/>
      <c r="DL280" s="40"/>
      <c r="DM280" s="40"/>
      <c r="DN280" s="40"/>
      <c r="DO280" s="40"/>
      <c r="DP280" s="40"/>
      <c r="DQ280" s="40"/>
      <c r="DR280" s="40"/>
      <c r="DS280" s="40"/>
      <c r="DT280" s="40"/>
      <c r="DU280" s="40"/>
      <c r="DV280" s="40"/>
      <c r="DW280" s="40"/>
      <c r="DX280" s="40"/>
      <c r="DY280" s="40"/>
      <c r="DZ280" s="40"/>
      <c r="EA280" s="40"/>
      <c r="EB280" s="40"/>
      <c r="EC280" s="40"/>
      <c r="ED280" s="40"/>
      <c r="EE280" s="40"/>
      <c r="EF280" s="40"/>
      <c r="EG280" s="40"/>
      <c r="EH280" s="40"/>
      <c r="EI280" s="40"/>
      <c r="EJ280" s="40"/>
      <c r="EK280" s="40"/>
      <c r="EL280" s="40"/>
      <c r="EM280" s="40"/>
      <c r="EN280" s="40"/>
      <c r="EO280" s="40"/>
      <c r="EP280" s="40"/>
      <c r="EQ280" s="40"/>
      <c r="ER280" s="40"/>
      <c r="ES280" s="40"/>
      <c r="ET280" s="40"/>
      <c r="EU280" s="40"/>
      <c r="EV280" s="40"/>
      <c r="EW280" s="40"/>
      <c r="EX280" s="40"/>
      <c r="EY280" s="40"/>
      <c r="EZ280" s="40"/>
      <c r="FA280" s="40"/>
      <c r="FB280" s="40"/>
      <c r="FC280" s="40"/>
      <c r="FD280" s="40"/>
      <c r="FE280" s="40"/>
      <c r="FF280" s="40"/>
      <c r="FG280" s="40"/>
      <c r="FH280" s="40"/>
      <c r="FI280" s="40"/>
      <c r="FJ280" s="40"/>
      <c r="FK280" s="40"/>
      <c r="FL280" s="40"/>
      <c r="FM280" s="40"/>
      <c r="FN280" s="40"/>
      <c r="FO280" s="40"/>
      <c r="FP280" s="40"/>
      <c r="FQ280" s="40"/>
      <c r="FR280" s="40"/>
      <c r="FS280" s="40"/>
      <c r="FT280" s="40"/>
      <c r="FU280" s="40"/>
      <c r="FV280" s="40"/>
      <c r="FW280" s="40"/>
      <c r="FX280" s="40"/>
      <c r="FY280" s="40"/>
      <c r="FZ280" s="40"/>
      <c r="GA280" s="40"/>
      <c r="GB280" s="40"/>
      <c r="GC280" s="40"/>
      <c r="GD280" s="40"/>
      <c r="GE280" s="40"/>
      <c r="GF280" s="40"/>
      <c r="GG280" s="40"/>
      <c r="GH280" s="40"/>
      <c r="GI280" s="40"/>
      <c r="GJ280" s="40"/>
      <c r="GK280" s="40"/>
      <c r="GL280" s="40"/>
      <c r="GM280" s="40"/>
      <c r="GN280" s="40"/>
      <c r="GO280" s="40"/>
      <c r="GP280" s="40"/>
      <c r="GQ280" s="40"/>
      <c r="GR280" s="40"/>
      <c r="GS280" s="40"/>
      <c r="GT280" s="40"/>
      <c r="GU280" s="40"/>
      <c r="GV280" s="40"/>
      <c r="GW280" s="40"/>
      <c r="GX280" s="40"/>
      <c r="GY280" s="40"/>
      <c r="GZ280" s="40"/>
      <c r="HA280" s="40"/>
      <c r="HB280" s="40"/>
      <c r="HC280" s="40"/>
      <c r="HD280" s="40"/>
      <c r="HE280" s="40"/>
      <c r="HF280" s="40"/>
      <c r="HG280" s="40"/>
      <c r="HH280" s="40"/>
      <c r="HI280" s="40"/>
      <c r="HJ280" s="40"/>
      <c r="HK280" s="40"/>
    </row>
    <row r="281" spans="1:219">
      <c r="A281" s="89">
        <f t="shared" si="4"/>
        <v>279</v>
      </c>
      <c r="B281" s="49" t="s">
        <v>964</v>
      </c>
      <c r="C281" s="49" t="s">
        <v>390</v>
      </c>
      <c r="D281" s="66" t="s">
        <v>399</v>
      </c>
      <c r="E281" s="133" t="s">
        <v>650</v>
      </c>
      <c r="F281" s="22"/>
      <c r="G281" s="22"/>
    </row>
    <row r="282" spans="1:219" ht="23">
      <c r="A282" s="89">
        <f t="shared" si="4"/>
        <v>280</v>
      </c>
      <c r="B282" s="49" t="s">
        <v>964</v>
      </c>
      <c r="C282" s="49" t="s">
        <v>390</v>
      </c>
      <c r="D282" s="66" t="s">
        <v>400</v>
      </c>
      <c r="E282" s="133" t="s">
        <v>650</v>
      </c>
      <c r="F282" s="22"/>
      <c r="G282" s="22"/>
    </row>
  </sheetData>
  <sheetProtection selectLockedCells="1" selectUnlockedCells="1"/>
  <autoFilter ref="A2:E282" xr:uid="{205E5AE7-99AA-45BF-BEAF-BAB58352B69E}"/>
  <customSheetViews>
    <customSheetView guid="{52C0EAFD-8068-45D1-9279-E73AD6C99C7A}" scale="70" showPageBreaks="1" fitToPage="1" printArea="1" showAutoFilter="1" view="pageBreakPreview">
      <pane ySplit="2" topLeftCell="A5" activePane="bottomLeft" state="frozen"/>
      <selection pane="bottomLeft" activeCell="E8" sqref="A1:S292"/>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1"/>
      <headerFooter alignWithMargins="0">
        <oddHeader>&amp;C人事給与・庶務事務システム機能要件</oddHeader>
        <oddFooter>&amp;C&amp;P / &amp;N</oddFooter>
      </headerFooter>
      <autoFilter ref="A3:JA287" xr:uid="{7E0D2043-58B1-4395-B9F4-8B4485E35B08}"/>
    </customSheetView>
    <customSheetView guid="{A37C0B98-CE80-41FF-AD30-843F571EBD71}" scale="70" showPageBreaks="1" fitToPage="1" printArea="1" showAutoFilter="1" view="pageBreakPreview">
      <pane ySplit="2" topLeftCell="A3" activePane="bottomLeft" state="frozen"/>
      <selection pane="bottomLeft" activeCell="I123" sqref="I123"/>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2"/>
      <headerFooter alignWithMargins="0">
        <oddHeader>&amp;C人事給与・庶務事務システム機能要件</oddHeader>
        <oddFooter>&amp;C&amp;P / &amp;N</oddFooter>
      </headerFooter>
      <autoFilter ref="A2:WVW287" xr:uid="{41C9E635-6BA2-4A76-8E3C-502EEFF3E066}"/>
    </customSheetView>
    <customSheetView guid="{622D6E16-F9A0-4D56-AB0F-112D7E4C6229}" scale="60" showPageBreaks="1" fitToPage="1" printArea="1" view="pageBreakPreview">
      <pane ySplit="2" topLeftCell="A138" activePane="bottomLeft" state="frozen"/>
      <selection pane="bottomLeft" activeCell="E140" sqref="E140"/>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3"/>
      <headerFooter alignWithMargins="0">
        <oddHeader>&amp;C人事給与・庶務事務システム機能要件</oddHeader>
        <oddFooter>&amp;C&amp;P / &amp;N</oddFooter>
      </headerFooter>
    </customSheetView>
    <customSheetView guid="{2FBB70FE-87BD-4288-A5A4-59F94D3F62D6}" scale="85" showPageBreaks="1" fitToPage="1" printArea="1" showAutoFilter="1" view="pageBreakPreview">
      <pane ySplit="2" topLeftCell="A3" activePane="bottomLeft" state="frozen"/>
      <selection pane="bottomLeft" activeCell="C4" sqref="C4"/>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4"/>
      <headerFooter alignWithMargins="0">
        <oddHeader>&amp;C人事給与・庶務事務システム機能要件</oddHeader>
        <oddFooter>&amp;C&amp;P / &amp;N</oddFooter>
      </headerFooter>
      <autoFilter ref="A3:S287" xr:uid="{E746F5B0-6263-4A69-A7B4-ADCC67CF6482}"/>
    </customSheetView>
    <customSheetView guid="{A948AA0B-886B-4A5E-B05E-624DD51F5ABA}" scale="60" showPageBreaks="1" fitToPage="1" printArea="1" filter="1" showAutoFilter="1" view="pageBreakPreview" topLeftCell="D1">
      <pane ySplit="2" topLeftCell="A4" activePane="bottomLeft" state="frozen"/>
      <selection pane="bottomLeft" activeCell="E29" sqref="E29"/>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5"/>
      <headerFooter alignWithMargins="0">
        <oddHeader>&amp;C人事給与・庶務事務システム機能要件</oddHeader>
        <oddFooter>&amp;C&amp;P / &amp;N</oddFooter>
      </headerFooter>
      <autoFilter ref="A3:WVW287" xr:uid="{114B906D-FFCD-4C24-B141-E5599589C333}">
        <filterColumn colId="7">
          <filters blank="1">
            <filter val="必須"/>
          </filters>
        </filterColumn>
        <filterColumn colId="9">
          <filters>
            <filter val="給与係"/>
            <filter val="給与係_x000a_福利係"/>
          </filters>
        </filterColumn>
        <filterColumn colId="11">
          <filters>
            <filter val="可or不可あり"/>
          </filters>
        </filterColumn>
      </autoFilter>
    </customSheetView>
    <customSheetView guid="{553FC49A-5BDE-406F-95E1-ACC62C7122A1}" scale="70" showPageBreaks="1" fitToPage="1" printArea="1" filter="1" showAutoFilter="1" hiddenColumns="1" view="pageBreakPreview">
      <pane ySplit="2" topLeftCell="A154" activePane="bottomLeft" state="frozen"/>
      <selection pane="bottomLeft" activeCell="Q160" sqref="A1:JA291"/>
      <pageMargins left="0.39374999999999999" right="0.39374999999999999" top="0.59027777777777779" bottom="0.39375000000000004" header="0.39374999999999999" footer="0.11805555555555555"/>
      <printOptions horizontalCentered="1"/>
      <pageSetup paperSize="9" scale="39" firstPageNumber="0" fitToHeight="0" orientation="portrait" horizontalDpi="300" verticalDpi="300" r:id="rId6"/>
      <headerFooter alignWithMargins="0">
        <oddHeader>&amp;C人事給与・庶務事務システム機能要件</oddHeader>
        <oddFooter>&amp;C&amp;P / &amp;N</oddFooter>
      </headerFooter>
      <autoFilter ref="A3:S291" xr:uid="{A26809E3-6034-4FB6-BF11-B8AFCE40B4CF}">
        <filterColumn colId="11">
          <filters>
            <filter val="可or不可あり"/>
          </filters>
        </filterColumn>
      </autoFilter>
    </customSheetView>
    <customSheetView guid="{88EDE135-2AD0-4248-AB8F-0798DECA3575}" scale="70" showPageBreaks="1" fitToPage="1" printArea="1" showAutoFilter="1" view="pageBreakPreview">
      <pane ySplit="2" topLeftCell="A3" activePane="bottomLeft" state="frozen"/>
      <selection pane="bottomLeft" activeCell="E10" sqref="E10"/>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7"/>
      <headerFooter alignWithMargins="0">
        <oddHeader>&amp;C人事給与・庶務事務システム機能要件</oddHeader>
        <oddFooter>&amp;C&amp;P / &amp;N</oddFooter>
      </headerFooter>
      <autoFilter ref="A3:JA292" xr:uid="{D900A133-CF67-4D88-9B61-AD073546F468}"/>
    </customSheetView>
    <customSheetView guid="{E474D4C9-E4D9-45DC-8B0E-A1600AB5B29C}" scale="70" showPageBreaks="1" fitToPage="1" printArea="1" showAutoFilter="1" view="pageBreakPreview">
      <pane ySplit="2" topLeftCell="A5" activePane="bottomLeft" state="frozen"/>
      <selection pane="bottomLeft" activeCell="E8" sqref="A1:S292"/>
      <pageMargins left="0.39374999999999999" right="0.39374999999999999" top="0.59027777777777779" bottom="0.39375000000000004" header="0.39374999999999999" footer="0.11805555555555555"/>
      <printOptions horizontalCentered="1"/>
      <pageSetup paperSize="9" scale="28" firstPageNumber="0" fitToHeight="0" orientation="portrait" horizontalDpi="300" verticalDpi="300" r:id="rId8"/>
      <headerFooter alignWithMargins="0">
        <oddHeader>&amp;C人事給与・庶務事務システム機能要件</oddHeader>
        <oddFooter>&amp;C&amp;P / &amp;N</oddFooter>
      </headerFooter>
      <autoFilter ref="A3:JA287" xr:uid="{2FAAD5E6-FD3F-41F3-ACCB-3E4A77558CAE}"/>
    </customSheetView>
  </customSheetViews>
  <mergeCells count="1">
    <mergeCell ref="F1:G1"/>
  </mergeCells>
  <phoneticPr fontId="4"/>
  <dataValidations count="3">
    <dataValidation type="list" allowBlank="1" showInputMessage="1" showErrorMessage="1" sqref="HQ65720:HQ65818 RM65720:RM65818 ABI65720:ABI65818 ALE65720:ALE65818 AVA65720:AVA65818 BEW65720:BEW65818 BOS65720:BOS65818 BYO65720:BYO65818 CIK65720:CIK65818 CSG65720:CSG65818 DCC65720:DCC65818 DLY65720:DLY65818 DVU65720:DVU65818 EFQ65720:EFQ65818 EPM65720:EPM65818 EZI65720:EZI65818 FJE65720:FJE65818 FTA65720:FTA65818 GCW65720:GCW65818 GMS65720:GMS65818 GWO65720:GWO65818 HGK65720:HGK65818 HQG65720:HQG65818 IAC65720:IAC65818 IJY65720:IJY65818 ITU65720:ITU65818 JDQ65720:JDQ65818 JNM65720:JNM65818 JXI65720:JXI65818 KHE65720:KHE65818 KRA65720:KRA65818 LAW65720:LAW65818 LKS65720:LKS65818 LUO65720:LUO65818 MEK65720:MEK65818 MOG65720:MOG65818 MYC65720:MYC65818 NHY65720:NHY65818 NRU65720:NRU65818 OBQ65720:OBQ65818 OLM65720:OLM65818 OVI65720:OVI65818 PFE65720:PFE65818 PPA65720:PPA65818 PYW65720:PYW65818 QIS65720:QIS65818 QSO65720:QSO65818 RCK65720:RCK65818 RMG65720:RMG65818 RWC65720:RWC65818 SFY65720:SFY65818 SPU65720:SPU65818 SZQ65720:SZQ65818 TJM65720:TJM65818 TTI65720:TTI65818 UDE65720:UDE65818 UNA65720:UNA65818 UWW65720:UWW65818 VGS65720:VGS65818 VQO65720:VQO65818 WAK65720:WAK65818 WKG65720:WKG65818 WUC65720:WUC65818 HQ131256:HQ131354 RM131256:RM131354 ABI131256:ABI131354 ALE131256:ALE131354 AVA131256:AVA131354 BEW131256:BEW131354 BOS131256:BOS131354 BYO131256:BYO131354 CIK131256:CIK131354 CSG131256:CSG131354 DCC131256:DCC131354 DLY131256:DLY131354 DVU131256:DVU131354 EFQ131256:EFQ131354 EPM131256:EPM131354 EZI131256:EZI131354 FJE131256:FJE131354 FTA131256:FTA131354 GCW131256:GCW131354 GMS131256:GMS131354 GWO131256:GWO131354 HGK131256:HGK131354 HQG131256:HQG131354 IAC131256:IAC131354 IJY131256:IJY131354 ITU131256:ITU131354 JDQ131256:JDQ131354 JNM131256:JNM131354 JXI131256:JXI131354 KHE131256:KHE131354 KRA131256:KRA131354 LAW131256:LAW131354 LKS131256:LKS131354 LUO131256:LUO131354 MEK131256:MEK131354 MOG131256:MOG131354 MYC131256:MYC131354 NHY131256:NHY131354 NRU131256:NRU131354 OBQ131256:OBQ131354 OLM131256:OLM131354 OVI131256:OVI131354 PFE131256:PFE131354 PPA131256:PPA131354 PYW131256:PYW131354 QIS131256:QIS131354 QSO131256:QSO131354 RCK131256:RCK131354 RMG131256:RMG131354 RWC131256:RWC131354 SFY131256:SFY131354 SPU131256:SPU131354 SZQ131256:SZQ131354 TJM131256:TJM131354 TTI131256:TTI131354 UDE131256:UDE131354 UNA131256:UNA131354 UWW131256:UWW131354 VGS131256:VGS131354 VQO131256:VQO131354 WAK131256:WAK131354 WKG131256:WKG131354 WUC131256:WUC131354 HQ196792:HQ196890 RM196792:RM196890 ABI196792:ABI196890 ALE196792:ALE196890 AVA196792:AVA196890 BEW196792:BEW196890 BOS196792:BOS196890 BYO196792:BYO196890 CIK196792:CIK196890 CSG196792:CSG196890 DCC196792:DCC196890 DLY196792:DLY196890 DVU196792:DVU196890 EFQ196792:EFQ196890 EPM196792:EPM196890 EZI196792:EZI196890 FJE196792:FJE196890 FTA196792:FTA196890 GCW196792:GCW196890 GMS196792:GMS196890 GWO196792:GWO196890 HGK196792:HGK196890 HQG196792:HQG196890 IAC196792:IAC196890 IJY196792:IJY196890 ITU196792:ITU196890 JDQ196792:JDQ196890 JNM196792:JNM196890 JXI196792:JXI196890 KHE196792:KHE196890 KRA196792:KRA196890 LAW196792:LAW196890 LKS196792:LKS196890 LUO196792:LUO196890 MEK196792:MEK196890 MOG196792:MOG196890 MYC196792:MYC196890 NHY196792:NHY196890 NRU196792:NRU196890 OBQ196792:OBQ196890 OLM196792:OLM196890 OVI196792:OVI196890 PFE196792:PFE196890 PPA196792:PPA196890 PYW196792:PYW196890 QIS196792:QIS196890 QSO196792:QSO196890 RCK196792:RCK196890 RMG196792:RMG196890 RWC196792:RWC196890 SFY196792:SFY196890 SPU196792:SPU196890 SZQ196792:SZQ196890 TJM196792:TJM196890 TTI196792:TTI196890 UDE196792:UDE196890 UNA196792:UNA196890 UWW196792:UWW196890 VGS196792:VGS196890 VQO196792:VQO196890 WAK196792:WAK196890 WKG196792:WKG196890 WUC196792:WUC196890 HQ262328:HQ262426 RM262328:RM262426 ABI262328:ABI262426 ALE262328:ALE262426 AVA262328:AVA262426 BEW262328:BEW262426 BOS262328:BOS262426 BYO262328:BYO262426 CIK262328:CIK262426 CSG262328:CSG262426 DCC262328:DCC262426 DLY262328:DLY262426 DVU262328:DVU262426 EFQ262328:EFQ262426 EPM262328:EPM262426 EZI262328:EZI262426 FJE262328:FJE262426 FTA262328:FTA262426 GCW262328:GCW262426 GMS262328:GMS262426 GWO262328:GWO262426 HGK262328:HGK262426 HQG262328:HQG262426 IAC262328:IAC262426 IJY262328:IJY262426 ITU262328:ITU262426 JDQ262328:JDQ262426 JNM262328:JNM262426 JXI262328:JXI262426 KHE262328:KHE262426 KRA262328:KRA262426 LAW262328:LAW262426 LKS262328:LKS262426 LUO262328:LUO262426 MEK262328:MEK262426 MOG262328:MOG262426 MYC262328:MYC262426 NHY262328:NHY262426 NRU262328:NRU262426 OBQ262328:OBQ262426 OLM262328:OLM262426 OVI262328:OVI262426 PFE262328:PFE262426 PPA262328:PPA262426 PYW262328:PYW262426 QIS262328:QIS262426 QSO262328:QSO262426 RCK262328:RCK262426 RMG262328:RMG262426 RWC262328:RWC262426 SFY262328:SFY262426 SPU262328:SPU262426 SZQ262328:SZQ262426 TJM262328:TJM262426 TTI262328:TTI262426 UDE262328:UDE262426 UNA262328:UNA262426 UWW262328:UWW262426 VGS262328:VGS262426 VQO262328:VQO262426 WAK262328:WAK262426 WKG262328:WKG262426 WUC262328:WUC262426 HQ327864:HQ327962 RM327864:RM327962 ABI327864:ABI327962 ALE327864:ALE327962 AVA327864:AVA327962 BEW327864:BEW327962 BOS327864:BOS327962 BYO327864:BYO327962 CIK327864:CIK327962 CSG327864:CSG327962 DCC327864:DCC327962 DLY327864:DLY327962 DVU327864:DVU327962 EFQ327864:EFQ327962 EPM327864:EPM327962 EZI327864:EZI327962 FJE327864:FJE327962 FTA327864:FTA327962 GCW327864:GCW327962 GMS327864:GMS327962 GWO327864:GWO327962 HGK327864:HGK327962 HQG327864:HQG327962 IAC327864:IAC327962 IJY327864:IJY327962 ITU327864:ITU327962 JDQ327864:JDQ327962 JNM327864:JNM327962 JXI327864:JXI327962 KHE327864:KHE327962 KRA327864:KRA327962 LAW327864:LAW327962 LKS327864:LKS327962 LUO327864:LUO327962 MEK327864:MEK327962 MOG327864:MOG327962 MYC327864:MYC327962 NHY327864:NHY327962 NRU327864:NRU327962 OBQ327864:OBQ327962 OLM327864:OLM327962 OVI327864:OVI327962 PFE327864:PFE327962 PPA327864:PPA327962 PYW327864:PYW327962 QIS327864:QIS327962 QSO327864:QSO327962 RCK327864:RCK327962 RMG327864:RMG327962 RWC327864:RWC327962 SFY327864:SFY327962 SPU327864:SPU327962 SZQ327864:SZQ327962 TJM327864:TJM327962 TTI327864:TTI327962 UDE327864:UDE327962 UNA327864:UNA327962 UWW327864:UWW327962 VGS327864:VGS327962 VQO327864:VQO327962 WAK327864:WAK327962 WKG327864:WKG327962 WUC327864:WUC327962 HQ393400:HQ393498 RM393400:RM393498 ABI393400:ABI393498 ALE393400:ALE393498 AVA393400:AVA393498 BEW393400:BEW393498 BOS393400:BOS393498 BYO393400:BYO393498 CIK393400:CIK393498 CSG393400:CSG393498 DCC393400:DCC393498 DLY393400:DLY393498 DVU393400:DVU393498 EFQ393400:EFQ393498 EPM393400:EPM393498 EZI393400:EZI393498 FJE393400:FJE393498 FTA393400:FTA393498 GCW393400:GCW393498 GMS393400:GMS393498 GWO393400:GWO393498 HGK393400:HGK393498 HQG393400:HQG393498 IAC393400:IAC393498 IJY393400:IJY393498 ITU393400:ITU393498 JDQ393400:JDQ393498 JNM393400:JNM393498 JXI393400:JXI393498 KHE393400:KHE393498 KRA393400:KRA393498 LAW393400:LAW393498 LKS393400:LKS393498 LUO393400:LUO393498 MEK393400:MEK393498 MOG393400:MOG393498 MYC393400:MYC393498 NHY393400:NHY393498 NRU393400:NRU393498 OBQ393400:OBQ393498 OLM393400:OLM393498 OVI393400:OVI393498 PFE393400:PFE393498 PPA393400:PPA393498 PYW393400:PYW393498 QIS393400:QIS393498 QSO393400:QSO393498 RCK393400:RCK393498 RMG393400:RMG393498 RWC393400:RWC393498 SFY393400:SFY393498 SPU393400:SPU393498 SZQ393400:SZQ393498 TJM393400:TJM393498 TTI393400:TTI393498 UDE393400:UDE393498 UNA393400:UNA393498 UWW393400:UWW393498 VGS393400:VGS393498 VQO393400:VQO393498 WAK393400:WAK393498 WKG393400:WKG393498 WUC393400:WUC393498 HQ458936:HQ459034 RM458936:RM459034 ABI458936:ABI459034 ALE458936:ALE459034 AVA458936:AVA459034 BEW458936:BEW459034 BOS458936:BOS459034 BYO458936:BYO459034 CIK458936:CIK459034 CSG458936:CSG459034 DCC458936:DCC459034 DLY458936:DLY459034 DVU458936:DVU459034 EFQ458936:EFQ459034 EPM458936:EPM459034 EZI458936:EZI459034 FJE458936:FJE459034 FTA458936:FTA459034 GCW458936:GCW459034 GMS458936:GMS459034 GWO458936:GWO459034 HGK458936:HGK459034 HQG458936:HQG459034 IAC458936:IAC459034 IJY458936:IJY459034 ITU458936:ITU459034 JDQ458936:JDQ459034 JNM458936:JNM459034 JXI458936:JXI459034 KHE458936:KHE459034 KRA458936:KRA459034 LAW458936:LAW459034 LKS458936:LKS459034 LUO458936:LUO459034 MEK458936:MEK459034 MOG458936:MOG459034 MYC458936:MYC459034 NHY458936:NHY459034 NRU458936:NRU459034 OBQ458936:OBQ459034 OLM458936:OLM459034 OVI458936:OVI459034 PFE458936:PFE459034 PPA458936:PPA459034 PYW458936:PYW459034 QIS458936:QIS459034 QSO458936:QSO459034 RCK458936:RCK459034 RMG458936:RMG459034 RWC458936:RWC459034 SFY458936:SFY459034 SPU458936:SPU459034 SZQ458936:SZQ459034 TJM458936:TJM459034 TTI458936:TTI459034 UDE458936:UDE459034 UNA458936:UNA459034 UWW458936:UWW459034 VGS458936:VGS459034 VQO458936:VQO459034 WAK458936:WAK459034 WKG458936:WKG459034 WUC458936:WUC459034 HQ524472:HQ524570 RM524472:RM524570 ABI524472:ABI524570 ALE524472:ALE524570 AVA524472:AVA524570 BEW524472:BEW524570 BOS524472:BOS524570 BYO524472:BYO524570 CIK524472:CIK524570 CSG524472:CSG524570 DCC524472:DCC524570 DLY524472:DLY524570 DVU524472:DVU524570 EFQ524472:EFQ524570 EPM524472:EPM524570 EZI524472:EZI524570 FJE524472:FJE524570 FTA524472:FTA524570 GCW524472:GCW524570 GMS524472:GMS524570 GWO524472:GWO524570 HGK524472:HGK524570 HQG524472:HQG524570 IAC524472:IAC524570 IJY524472:IJY524570 ITU524472:ITU524570 JDQ524472:JDQ524570 JNM524472:JNM524570 JXI524472:JXI524570 KHE524472:KHE524570 KRA524472:KRA524570 LAW524472:LAW524570 LKS524472:LKS524570 LUO524472:LUO524570 MEK524472:MEK524570 MOG524472:MOG524570 MYC524472:MYC524570 NHY524472:NHY524570 NRU524472:NRU524570 OBQ524472:OBQ524570 OLM524472:OLM524570 OVI524472:OVI524570 PFE524472:PFE524570 PPA524472:PPA524570 PYW524472:PYW524570 QIS524472:QIS524570 QSO524472:QSO524570 RCK524472:RCK524570 RMG524472:RMG524570 RWC524472:RWC524570 SFY524472:SFY524570 SPU524472:SPU524570 SZQ524472:SZQ524570 TJM524472:TJM524570 TTI524472:TTI524570 UDE524472:UDE524570 UNA524472:UNA524570 UWW524472:UWW524570 VGS524472:VGS524570 VQO524472:VQO524570 WAK524472:WAK524570 WKG524472:WKG524570 WUC524472:WUC524570 HQ590008:HQ590106 RM590008:RM590106 ABI590008:ABI590106 ALE590008:ALE590106 AVA590008:AVA590106 BEW590008:BEW590106 BOS590008:BOS590106 BYO590008:BYO590106 CIK590008:CIK590106 CSG590008:CSG590106 DCC590008:DCC590106 DLY590008:DLY590106 DVU590008:DVU590106 EFQ590008:EFQ590106 EPM590008:EPM590106 EZI590008:EZI590106 FJE590008:FJE590106 FTA590008:FTA590106 GCW590008:GCW590106 GMS590008:GMS590106 GWO590008:GWO590106 HGK590008:HGK590106 HQG590008:HQG590106 IAC590008:IAC590106 IJY590008:IJY590106 ITU590008:ITU590106 JDQ590008:JDQ590106 JNM590008:JNM590106 JXI590008:JXI590106 KHE590008:KHE590106 KRA590008:KRA590106 LAW590008:LAW590106 LKS590008:LKS590106 LUO590008:LUO590106 MEK590008:MEK590106 MOG590008:MOG590106 MYC590008:MYC590106 NHY590008:NHY590106 NRU590008:NRU590106 OBQ590008:OBQ590106 OLM590008:OLM590106 OVI590008:OVI590106 PFE590008:PFE590106 PPA590008:PPA590106 PYW590008:PYW590106 QIS590008:QIS590106 QSO590008:QSO590106 RCK590008:RCK590106 RMG590008:RMG590106 RWC590008:RWC590106 SFY590008:SFY590106 SPU590008:SPU590106 SZQ590008:SZQ590106 TJM590008:TJM590106 TTI590008:TTI590106 UDE590008:UDE590106 UNA590008:UNA590106 UWW590008:UWW590106 VGS590008:VGS590106 VQO590008:VQO590106 WAK590008:WAK590106 WKG590008:WKG590106 WUC590008:WUC590106 HQ655544:HQ655642 RM655544:RM655642 ABI655544:ABI655642 ALE655544:ALE655642 AVA655544:AVA655642 BEW655544:BEW655642 BOS655544:BOS655642 BYO655544:BYO655642 CIK655544:CIK655642 CSG655544:CSG655642 DCC655544:DCC655642 DLY655544:DLY655642 DVU655544:DVU655642 EFQ655544:EFQ655642 EPM655544:EPM655642 EZI655544:EZI655642 FJE655544:FJE655642 FTA655544:FTA655642 GCW655544:GCW655642 GMS655544:GMS655642 GWO655544:GWO655642 HGK655544:HGK655642 HQG655544:HQG655642 IAC655544:IAC655642 IJY655544:IJY655642 ITU655544:ITU655642 JDQ655544:JDQ655642 JNM655544:JNM655642 JXI655544:JXI655642 KHE655544:KHE655642 KRA655544:KRA655642 LAW655544:LAW655642 LKS655544:LKS655642 LUO655544:LUO655642 MEK655544:MEK655642 MOG655544:MOG655642 MYC655544:MYC655642 NHY655544:NHY655642 NRU655544:NRU655642 OBQ655544:OBQ655642 OLM655544:OLM655642 OVI655544:OVI655642 PFE655544:PFE655642 PPA655544:PPA655642 PYW655544:PYW655642 QIS655544:QIS655642 QSO655544:QSO655642 RCK655544:RCK655642 RMG655544:RMG655642 RWC655544:RWC655642 SFY655544:SFY655642 SPU655544:SPU655642 SZQ655544:SZQ655642 TJM655544:TJM655642 TTI655544:TTI655642 UDE655544:UDE655642 UNA655544:UNA655642 UWW655544:UWW655642 VGS655544:VGS655642 VQO655544:VQO655642 WAK655544:WAK655642 WKG655544:WKG655642 WUC655544:WUC655642 HQ721080:HQ721178 RM721080:RM721178 ABI721080:ABI721178 ALE721080:ALE721178 AVA721080:AVA721178 BEW721080:BEW721178 BOS721080:BOS721178 BYO721080:BYO721178 CIK721080:CIK721178 CSG721080:CSG721178 DCC721080:DCC721178 DLY721080:DLY721178 DVU721080:DVU721178 EFQ721080:EFQ721178 EPM721080:EPM721178 EZI721080:EZI721178 FJE721080:FJE721178 FTA721080:FTA721178 GCW721080:GCW721178 GMS721080:GMS721178 GWO721080:GWO721178 HGK721080:HGK721178 HQG721080:HQG721178 IAC721080:IAC721178 IJY721080:IJY721178 ITU721080:ITU721178 JDQ721080:JDQ721178 JNM721080:JNM721178 JXI721080:JXI721178 KHE721080:KHE721178 KRA721080:KRA721178 LAW721080:LAW721178 LKS721080:LKS721178 LUO721080:LUO721178 MEK721080:MEK721178 MOG721080:MOG721178 MYC721080:MYC721178 NHY721080:NHY721178 NRU721080:NRU721178 OBQ721080:OBQ721178 OLM721080:OLM721178 OVI721080:OVI721178 PFE721080:PFE721178 PPA721080:PPA721178 PYW721080:PYW721178 QIS721080:QIS721178 QSO721080:QSO721178 RCK721080:RCK721178 RMG721080:RMG721178 RWC721080:RWC721178 SFY721080:SFY721178 SPU721080:SPU721178 SZQ721080:SZQ721178 TJM721080:TJM721178 TTI721080:TTI721178 UDE721080:UDE721178 UNA721080:UNA721178 UWW721080:UWW721178 VGS721080:VGS721178 VQO721080:VQO721178 WAK721080:WAK721178 WKG721080:WKG721178 WUC721080:WUC721178 HQ786616:HQ786714 RM786616:RM786714 ABI786616:ABI786714 ALE786616:ALE786714 AVA786616:AVA786714 BEW786616:BEW786714 BOS786616:BOS786714 BYO786616:BYO786714 CIK786616:CIK786714 CSG786616:CSG786714 DCC786616:DCC786714 DLY786616:DLY786714 DVU786616:DVU786714 EFQ786616:EFQ786714 EPM786616:EPM786714 EZI786616:EZI786714 FJE786616:FJE786714 FTA786616:FTA786714 GCW786616:GCW786714 GMS786616:GMS786714 GWO786616:GWO786714 HGK786616:HGK786714 HQG786616:HQG786714 IAC786616:IAC786714 IJY786616:IJY786714 ITU786616:ITU786714 JDQ786616:JDQ786714 JNM786616:JNM786714 JXI786616:JXI786714 KHE786616:KHE786714 KRA786616:KRA786714 LAW786616:LAW786714 LKS786616:LKS786714 LUO786616:LUO786714 MEK786616:MEK786714 MOG786616:MOG786714 MYC786616:MYC786714 NHY786616:NHY786714 NRU786616:NRU786714 OBQ786616:OBQ786714 OLM786616:OLM786714 OVI786616:OVI786714 PFE786616:PFE786714 PPA786616:PPA786714 PYW786616:PYW786714 QIS786616:QIS786714 QSO786616:QSO786714 RCK786616:RCK786714 RMG786616:RMG786714 RWC786616:RWC786714 SFY786616:SFY786714 SPU786616:SPU786714 SZQ786616:SZQ786714 TJM786616:TJM786714 TTI786616:TTI786714 UDE786616:UDE786714 UNA786616:UNA786714 UWW786616:UWW786714 VGS786616:VGS786714 VQO786616:VQO786714 WAK786616:WAK786714 WKG786616:WKG786714 WUC786616:WUC786714 HQ852152:HQ852250 RM852152:RM852250 ABI852152:ABI852250 ALE852152:ALE852250 AVA852152:AVA852250 BEW852152:BEW852250 BOS852152:BOS852250 BYO852152:BYO852250 CIK852152:CIK852250 CSG852152:CSG852250 DCC852152:DCC852250 DLY852152:DLY852250 DVU852152:DVU852250 EFQ852152:EFQ852250 EPM852152:EPM852250 EZI852152:EZI852250 FJE852152:FJE852250 FTA852152:FTA852250 GCW852152:GCW852250 GMS852152:GMS852250 GWO852152:GWO852250 HGK852152:HGK852250 HQG852152:HQG852250 IAC852152:IAC852250 IJY852152:IJY852250 ITU852152:ITU852250 JDQ852152:JDQ852250 JNM852152:JNM852250 JXI852152:JXI852250 KHE852152:KHE852250 KRA852152:KRA852250 LAW852152:LAW852250 LKS852152:LKS852250 LUO852152:LUO852250 MEK852152:MEK852250 MOG852152:MOG852250 MYC852152:MYC852250 NHY852152:NHY852250 NRU852152:NRU852250 OBQ852152:OBQ852250 OLM852152:OLM852250 OVI852152:OVI852250 PFE852152:PFE852250 PPA852152:PPA852250 PYW852152:PYW852250 QIS852152:QIS852250 QSO852152:QSO852250 RCK852152:RCK852250 RMG852152:RMG852250 RWC852152:RWC852250 SFY852152:SFY852250 SPU852152:SPU852250 SZQ852152:SZQ852250 TJM852152:TJM852250 TTI852152:TTI852250 UDE852152:UDE852250 UNA852152:UNA852250 UWW852152:UWW852250 VGS852152:VGS852250 VQO852152:VQO852250 WAK852152:WAK852250 WKG852152:WKG852250 WUC852152:WUC852250 HQ917688:HQ917786 RM917688:RM917786 ABI917688:ABI917786 ALE917688:ALE917786 AVA917688:AVA917786 BEW917688:BEW917786 BOS917688:BOS917786 BYO917688:BYO917786 CIK917688:CIK917786 CSG917688:CSG917786 DCC917688:DCC917786 DLY917688:DLY917786 DVU917688:DVU917786 EFQ917688:EFQ917786 EPM917688:EPM917786 EZI917688:EZI917786 FJE917688:FJE917786 FTA917688:FTA917786 GCW917688:GCW917786 GMS917688:GMS917786 GWO917688:GWO917786 HGK917688:HGK917786 HQG917688:HQG917786 IAC917688:IAC917786 IJY917688:IJY917786 ITU917688:ITU917786 JDQ917688:JDQ917786 JNM917688:JNM917786 JXI917688:JXI917786 KHE917688:KHE917786 KRA917688:KRA917786 LAW917688:LAW917786 LKS917688:LKS917786 LUO917688:LUO917786 MEK917688:MEK917786 MOG917688:MOG917786 MYC917688:MYC917786 NHY917688:NHY917786 NRU917688:NRU917786 OBQ917688:OBQ917786 OLM917688:OLM917786 OVI917688:OVI917786 PFE917688:PFE917786 PPA917688:PPA917786 PYW917688:PYW917786 QIS917688:QIS917786 QSO917688:QSO917786 RCK917688:RCK917786 RMG917688:RMG917786 RWC917688:RWC917786 SFY917688:SFY917786 SPU917688:SPU917786 SZQ917688:SZQ917786 TJM917688:TJM917786 TTI917688:TTI917786 UDE917688:UDE917786 UNA917688:UNA917786 UWW917688:UWW917786 VGS917688:VGS917786 VQO917688:VQO917786 WAK917688:WAK917786 WKG917688:WKG917786 WUC917688:WUC917786 HQ983224:HQ983322 RM983224:RM983322 ABI983224:ABI983322 ALE983224:ALE983322 AVA983224:AVA983322 BEW983224:BEW983322 BOS983224:BOS983322 BYO983224:BYO983322 CIK983224:CIK983322 CSG983224:CSG983322 DCC983224:DCC983322 DLY983224:DLY983322 DVU983224:DVU983322 EFQ983224:EFQ983322 EPM983224:EPM983322 EZI983224:EZI983322 FJE983224:FJE983322 FTA983224:FTA983322 GCW983224:GCW983322 GMS983224:GMS983322 GWO983224:GWO983322 HGK983224:HGK983322 HQG983224:HQG983322 IAC983224:IAC983322 IJY983224:IJY983322 ITU983224:ITU983322 JDQ983224:JDQ983322 JNM983224:JNM983322 JXI983224:JXI983322 KHE983224:KHE983322 KRA983224:KRA983322 LAW983224:LAW983322 LKS983224:LKS983322 LUO983224:LUO983322 MEK983224:MEK983322 MOG983224:MOG983322 MYC983224:MYC983322 NHY983224:NHY983322 NRU983224:NRU983322 OBQ983224:OBQ983322 OLM983224:OLM983322 OVI983224:OVI983322 PFE983224:PFE983322 PPA983224:PPA983322 PYW983224:PYW983322 QIS983224:QIS983322 QSO983224:QSO983322 RCK983224:RCK983322 RMG983224:RMG983322 RWC983224:RWC983322 SFY983224:SFY983322 SPU983224:SPU983322 SZQ983224:SZQ983322 TJM983224:TJM983322 TTI983224:TTI983322 UDE983224:UDE983322 UNA983224:UNA983322 UWW983224:UWW983322 VGS983224:VGS983322 VQO983224:VQO983322 WAK983224:WAK983322 WKG983224:WKG983322 WUC983224:WUC983322 HQ65548:HQ65718 RM65548:RM65718 ABI65548:ABI65718 ALE65548:ALE65718 AVA65548:AVA65718 BEW65548:BEW65718 BOS65548:BOS65718 BYO65548:BYO65718 CIK65548:CIK65718 CSG65548:CSG65718 DCC65548:DCC65718 DLY65548:DLY65718 DVU65548:DVU65718 EFQ65548:EFQ65718 EPM65548:EPM65718 EZI65548:EZI65718 FJE65548:FJE65718 FTA65548:FTA65718 GCW65548:GCW65718 GMS65548:GMS65718 GWO65548:GWO65718 HGK65548:HGK65718 HQG65548:HQG65718 IAC65548:IAC65718 IJY65548:IJY65718 ITU65548:ITU65718 JDQ65548:JDQ65718 JNM65548:JNM65718 JXI65548:JXI65718 KHE65548:KHE65718 KRA65548:KRA65718 LAW65548:LAW65718 LKS65548:LKS65718 LUO65548:LUO65718 MEK65548:MEK65718 MOG65548:MOG65718 MYC65548:MYC65718 NHY65548:NHY65718 NRU65548:NRU65718 OBQ65548:OBQ65718 OLM65548:OLM65718 OVI65548:OVI65718 PFE65548:PFE65718 PPA65548:PPA65718 PYW65548:PYW65718 QIS65548:QIS65718 QSO65548:QSO65718 RCK65548:RCK65718 RMG65548:RMG65718 RWC65548:RWC65718 SFY65548:SFY65718 SPU65548:SPU65718 SZQ65548:SZQ65718 TJM65548:TJM65718 TTI65548:TTI65718 UDE65548:UDE65718 UNA65548:UNA65718 UWW65548:UWW65718 VGS65548:VGS65718 VQO65548:VQO65718 WAK65548:WAK65718 WKG65548:WKG65718 WUC65548:WUC65718 HQ131084:HQ131254 RM131084:RM131254 ABI131084:ABI131254 ALE131084:ALE131254 AVA131084:AVA131254 BEW131084:BEW131254 BOS131084:BOS131254 BYO131084:BYO131254 CIK131084:CIK131254 CSG131084:CSG131254 DCC131084:DCC131254 DLY131084:DLY131254 DVU131084:DVU131254 EFQ131084:EFQ131254 EPM131084:EPM131254 EZI131084:EZI131254 FJE131084:FJE131254 FTA131084:FTA131254 GCW131084:GCW131254 GMS131084:GMS131254 GWO131084:GWO131254 HGK131084:HGK131254 HQG131084:HQG131254 IAC131084:IAC131254 IJY131084:IJY131254 ITU131084:ITU131254 JDQ131084:JDQ131254 JNM131084:JNM131254 JXI131084:JXI131254 KHE131084:KHE131254 KRA131084:KRA131254 LAW131084:LAW131254 LKS131084:LKS131254 LUO131084:LUO131254 MEK131084:MEK131254 MOG131084:MOG131254 MYC131084:MYC131254 NHY131084:NHY131254 NRU131084:NRU131254 OBQ131084:OBQ131254 OLM131084:OLM131254 OVI131084:OVI131254 PFE131084:PFE131254 PPA131084:PPA131254 PYW131084:PYW131254 QIS131084:QIS131254 QSO131084:QSO131254 RCK131084:RCK131254 RMG131084:RMG131254 RWC131084:RWC131254 SFY131084:SFY131254 SPU131084:SPU131254 SZQ131084:SZQ131254 TJM131084:TJM131254 TTI131084:TTI131254 UDE131084:UDE131254 UNA131084:UNA131254 UWW131084:UWW131254 VGS131084:VGS131254 VQO131084:VQO131254 WAK131084:WAK131254 WKG131084:WKG131254 WUC131084:WUC131254 HQ196620:HQ196790 RM196620:RM196790 ABI196620:ABI196790 ALE196620:ALE196790 AVA196620:AVA196790 BEW196620:BEW196790 BOS196620:BOS196790 BYO196620:BYO196790 CIK196620:CIK196790 CSG196620:CSG196790 DCC196620:DCC196790 DLY196620:DLY196790 DVU196620:DVU196790 EFQ196620:EFQ196790 EPM196620:EPM196790 EZI196620:EZI196790 FJE196620:FJE196790 FTA196620:FTA196790 GCW196620:GCW196790 GMS196620:GMS196790 GWO196620:GWO196790 HGK196620:HGK196790 HQG196620:HQG196790 IAC196620:IAC196790 IJY196620:IJY196790 ITU196620:ITU196790 JDQ196620:JDQ196790 JNM196620:JNM196790 JXI196620:JXI196790 KHE196620:KHE196790 KRA196620:KRA196790 LAW196620:LAW196790 LKS196620:LKS196790 LUO196620:LUO196790 MEK196620:MEK196790 MOG196620:MOG196790 MYC196620:MYC196790 NHY196620:NHY196790 NRU196620:NRU196790 OBQ196620:OBQ196790 OLM196620:OLM196790 OVI196620:OVI196790 PFE196620:PFE196790 PPA196620:PPA196790 PYW196620:PYW196790 QIS196620:QIS196790 QSO196620:QSO196790 RCK196620:RCK196790 RMG196620:RMG196790 RWC196620:RWC196790 SFY196620:SFY196790 SPU196620:SPU196790 SZQ196620:SZQ196790 TJM196620:TJM196790 TTI196620:TTI196790 UDE196620:UDE196790 UNA196620:UNA196790 UWW196620:UWW196790 VGS196620:VGS196790 VQO196620:VQO196790 WAK196620:WAK196790 WKG196620:WKG196790 WUC196620:WUC196790 HQ262156:HQ262326 RM262156:RM262326 ABI262156:ABI262326 ALE262156:ALE262326 AVA262156:AVA262326 BEW262156:BEW262326 BOS262156:BOS262326 BYO262156:BYO262326 CIK262156:CIK262326 CSG262156:CSG262326 DCC262156:DCC262326 DLY262156:DLY262326 DVU262156:DVU262326 EFQ262156:EFQ262326 EPM262156:EPM262326 EZI262156:EZI262326 FJE262156:FJE262326 FTA262156:FTA262326 GCW262156:GCW262326 GMS262156:GMS262326 GWO262156:GWO262326 HGK262156:HGK262326 HQG262156:HQG262326 IAC262156:IAC262326 IJY262156:IJY262326 ITU262156:ITU262326 JDQ262156:JDQ262326 JNM262156:JNM262326 JXI262156:JXI262326 KHE262156:KHE262326 KRA262156:KRA262326 LAW262156:LAW262326 LKS262156:LKS262326 LUO262156:LUO262326 MEK262156:MEK262326 MOG262156:MOG262326 MYC262156:MYC262326 NHY262156:NHY262326 NRU262156:NRU262326 OBQ262156:OBQ262326 OLM262156:OLM262326 OVI262156:OVI262326 PFE262156:PFE262326 PPA262156:PPA262326 PYW262156:PYW262326 QIS262156:QIS262326 QSO262156:QSO262326 RCK262156:RCK262326 RMG262156:RMG262326 RWC262156:RWC262326 SFY262156:SFY262326 SPU262156:SPU262326 SZQ262156:SZQ262326 TJM262156:TJM262326 TTI262156:TTI262326 UDE262156:UDE262326 UNA262156:UNA262326 UWW262156:UWW262326 VGS262156:VGS262326 VQO262156:VQO262326 WAK262156:WAK262326 WKG262156:WKG262326 WUC262156:WUC262326 HQ327692:HQ327862 RM327692:RM327862 ABI327692:ABI327862 ALE327692:ALE327862 AVA327692:AVA327862 BEW327692:BEW327862 BOS327692:BOS327862 BYO327692:BYO327862 CIK327692:CIK327862 CSG327692:CSG327862 DCC327692:DCC327862 DLY327692:DLY327862 DVU327692:DVU327862 EFQ327692:EFQ327862 EPM327692:EPM327862 EZI327692:EZI327862 FJE327692:FJE327862 FTA327692:FTA327862 GCW327692:GCW327862 GMS327692:GMS327862 GWO327692:GWO327862 HGK327692:HGK327862 HQG327692:HQG327862 IAC327692:IAC327862 IJY327692:IJY327862 ITU327692:ITU327862 JDQ327692:JDQ327862 JNM327692:JNM327862 JXI327692:JXI327862 KHE327692:KHE327862 KRA327692:KRA327862 LAW327692:LAW327862 LKS327692:LKS327862 LUO327692:LUO327862 MEK327692:MEK327862 MOG327692:MOG327862 MYC327692:MYC327862 NHY327692:NHY327862 NRU327692:NRU327862 OBQ327692:OBQ327862 OLM327692:OLM327862 OVI327692:OVI327862 PFE327692:PFE327862 PPA327692:PPA327862 PYW327692:PYW327862 QIS327692:QIS327862 QSO327692:QSO327862 RCK327692:RCK327862 RMG327692:RMG327862 RWC327692:RWC327862 SFY327692:SFY327862 SPU327692:SPU327862 SZQ327692:SZQ327862 TJM327692:TJM327862 TTI327692:TTI327862 UDE327692:UDE327862 UNA327692:UNA327862 UWW327692:UWW327862 VGS327692:VGS327862 VQO327692:VQO327862 WAK327692:WAK327862 WKG327692:WKG327862 WUC327692:WUC327862 HQ393228:HQ393398 RM393228:RM393398 ABI393228:ABI393398 ALE393228:ALE393398 AVA393228:AVA393398 BEW393228:BEW393398 BOS393228:BOS393398 BYO393228:BYO393398 CIK393228:CIK393398 CSG393228:CSG393398 DCC393228:DCC393398 DLY393228:DLY393398 DVU393228:DVU393398 EFQ393228:EFQ393398 EPM393228:EPM393398 EZI393228:EZI393398 FJE393228:FJE393398 FTA393228:FTA393398 GCW393228:GCW393398 GMS393228:GMS393398 GWO393228:GWO393398 HGK393228:HGK393398 HQG393228:HQG393398 IAC393228:IAC393398 IJY393228:IJY393398 ITU393228:ITU393398 JDQ393228:JDQ393398 JNM393228:JNM393398 JXI393228:JXI393398 KHE393228:KHE393398 KRA393228:KRA393398 LAW393228:LAW393398 LKS393228:LKS393398 LUO393228:LUO393398 MEK393228:MEK393398 MOG393228:MOG393398 MYC393228:MYC393398 NHY393228:NHY393398 NRU393228:NRU393398 OBQ393228:OBQ393398 OLM393228:OLM393398 OVI393228:OVI393398 PFE393228:PFE393398 PPA393228:PPA393398 PYW393228:PYW393398 QIS393228:QIS393398 QSO393228:QSO393398 RCK393228:RCK393398 RMG393228:RMG393398 RWC393228:RWC393398 SFY393228:SFY393398 SPU393228:SPU393398 SZQ393228:SZQ393398 TJM393228:TJM393398 TTI393228:TTI393398 UDE393228:UDE393398 UNA393228:UNA393398 UWW393228:UWW393398 VGS393228:VGS393398 VQO393228:VQO393398 WAK393228:WAK393398 WKG393228:WKG393398 WUC393228:WUC393398 HQ458764:HQ458934 RM458764:RM458934 ABI458764:ABI458934 ALE458764:ALE458934 AVA458764:AVA458934 BEW458764:BEW458934 BOS458764:BOS458934 BYO458764:BYO458934 CIK458764:CIK458934 CSG458764:CSG458934 DCC458764:DCC458934 DLY458764:DLY458934 DVU458764:DVU458934 EFQ458764:EFQ458934 EPM458764:EPM458934 EZI458764:EZI458934 FJE458764:FJE458934 FTA458764:FTA458934 GCW458764:GCW458934 GMS458764:GMS458934 GWO458764:GWO458934 HGK458764:HGK458934 HQG458764:HQG458934 IAC458764:IAC458934 IJY458764:IJY458934 ITU458764:ITU458934 JDQ458764:JDQ458934 JNM458764:JNM458934 JXI458764:JXI458934 KHE458764:KHE458934 KRA458764:KRA458934 LAW458764:LAW458934 LKS458764:LKS458934 LUO458764:LUO458934 MEK458764:MEK458934 MOG458764:MOG458934 MYC458764:MYC458934 NHY458764:NHY458934 NRU458764:NRU458934 OBQ458764:OBQ458934 OLM458764:OLM458934 OVI458764:OVI458934 PFE458764:PFE458934 PPA458764:PPA458934 PYW458764:PYW458934 QIS458764:QIS458934 QSO458764:QSO458934 RCK458764:RCK458934 RMG458764:RMG458934 RWC458764:RWC458934 SFY458764:SFY458934 SPU458764:SPU458934 SZQ458764:SZQ458934 TJM458764:TJM458934 TTI458764:TTI458934 UDE458764:UDE458934 UNA458764:UNA458934 UWW458764:UWW458934 VGS458764:VGS458934 VQO458764:VQO458934 WAK458764:WAK458934 WKG458764:WKG458934 WUC458764:WUC458934 HQ524300:HQ524470 RM524300:RM524470 ABI524300:ABI524470 ALE524300:ALE524470 AVA524300:AVA524470 BEW524300:BEW524470 BOS524300:BOS524470 BYO524300:BYO524470 CIK524300:CIK524470 CSG524300:CSG524470 DCC524300:DCC524470 DLY524300:DLY524470 DVU524300:DVU524470 EFQ524300:EFQ524470 EPM524300:EPM524470 EZI524300:EZI524470 FJE524300:FJE524470 FTA524300:FTA524470 GCW524300:GCW524470 GMS524300:GMS524470 GWO524300:GWO524470 HGK524300:HGK524470 HQG524300:HQG524470 IAC524300:IAC524470 IJY524300:IJY524470 ITU524300:ITU524470 JDQ524300:JDQ524470 JNM524300:JNM524470 JXI524300:JXI524470 KHE524300:KHE524470 KRA524300:KRA524470 LAW524300:LAW524470 LKS524300:LKS524470 LUO524300:LUO524470 MEK524300:MEK524470 MOG524300:MOG524470 MYC524300:MYC524470 NHY524300:NHY524470 NRU524300:NRU524470 OBQ524300:OBQ524470 OLM524300:OLM524470 OVI524300:OVI524470 PFE524300:PFE524470 PPA524300:PPA524470 PYW524300:PYW524470 QIS524300:QIS524470 QSO524300:QSO524470 RCK524300:RCK524470 RMG524300:RMG524470 RWC524300:RWC524470 SFY524300:SFY524470 SPU524300:SPU524470 SZQ524300:SZQ524470 TJM524300:TJM524470 TTI524300:TTI524470 UDE524300:UDE524470 UNA524300:UNA524470 UWW524300:UWW524470 VGS524300:VGS524470 VQO524300:VQO524470 WAK524300:WAK524470 WKG524300:WKG524470 WUC524300:WUC524470 HQ589836:HQ590006 RM589836:RM590006 ABI589836:ABI590006 ALE589836:ALE590006 AVA589836:AVA590006 BEW589836:BEW590006 BOS589836:BOS590006 BYO589836:BYO590006 CIK589836:CIK590006 CSG589836:CSG590006 DCC589836:DCC590006 DLY589836:DLY590006 DVU589836:DVU590006 EFQ589836:EFQ590006 EPM589836:EPM590006 EZI589836:EZI590006 FJE589836:FJE590006 FTA589836:FTA590006 GCW589836:GCW590006 GMS589836:GMS590006 GWO589836:GWO590006 HGK589836:HGK590006 HQG589836:HQG590006 IAC589836:IAC590006 IJY589836:IJY590006 ITU589836:ITU590006 JDQ589836:JDQ590006 JNM589836:JNM590006 JXI589836:JXI590006 KHE589836:KHE590006 KRA589836:KRA590006 LAW589836:LAW590006 LKS589836:LKS590006 LUO589836:LUO590006 MEK589836:MEK590006 MOG589836:MOG590006 MYC589836:MYC590006 NHY589836:NHY590006 NRU589836:NRU590006 OBQ589836:OBQ590006 OLM589836:OLM590006 OVI589836:OVI590006 PFE589836:PFE590006 PPA589836:PPA590006 PYW589836:PYW590006 QIS589836:QIS590006 QSO589836:QSO590006 RCK589836:RCK590006 RMG589836:RMG590006 RWC589836:RWC590006 SFY589836:SFY590006 SPU589836:SPU590006 SZQ589836:SZQ590006 TJM589836:TJM590006 TTI589836:TTI590006 UDE589836:UDE590006 UNA589836:UNA590006 UWW589836:UWW590006 VGS589836:VGS590006 VQO589836:VQO590006 WAK589836:WAK590006 WKG589836:WKG590006 WUC589836:WUC590006 HQ655372:HQ655542 RM655372:RM655542 ABI655372:ABI655542 ALE655372:ALE655542 AVA655372:AVA655542 BEW655372:BEW655542 BOS655372:BOS655542 BYO655372:BYO655542 CIK655372:CIK655542 CSG655372:CSG655542 DCC655372:DCC655542 DLY655372:DLY655542 DVU655372:DVU655542 EFQ655372:EFQ655542 EPM655372:EPM655542 EZI655372:EZI655542 FJE655372:FJE655542 FTA655372:FTA655542 GCW655372:GCW655542 GMS655372:GMS655542 GWO655372:GWO655542 HGK655372:HGK655542 HQG655372:HQG655542 IAC655372:IAC655542 IJY655372:IJY655542 ITU655372:ITU655542 JDQ655372:JDQ655542 JNM655372:JNM655542 JXI655372:JXI655542 KHE655372:KHE655542 KRA655372:KRA655542 LAW655372:LAW655542 LKS655372:LKS655542 LUO655372:LUO655542 MEK655372:MEK655542 MOG655372:MOG655542 MYC655372:MYC655542 NHY655372:NHY655542 NRU655372:NRU655542 OBQ655372:OBQ655542 OLM655372:OLM655542 OVI655372:OVI655542 PFE655372:PFE655542 PPA655372:PPA655542 PYW655372:PYW655542 QIS655372:QIS655542 QSO655372:QSO655542 RCK655372:RCK655542 RMG655372:RMG655542 RWC655372:RWC655542 SFY655372:SFY655542 SPU655372:SPU655542 SZQ655372:SZQ655542 TJM655372:TJM655542 TTI655372:TTI655542 UDE655372:UDE655542 UNA655372:UNA655542 UWW655372:UWW655542 VGS655372:VGS655542 VQO655372:VQO655542 WAK655372:WAK655542 WKG655372:WKG655542 WUC655372:WUC655542 HQ720908:HQ721078 RM720908:RM721078 ABI720908:ABI721078 ALE720908:ALE721078 AVA720908:AVA721078 BEW720908:BEW721078 BOS720908:BOS721078 BYO720908:BYO721078 CIK720908:CIK721078 CSG720908:CSG721078 DCC720908:DCC721078 DLY720908:DLY721078 DVU720908:DVU721078 EFQ720908:EFQ721078 EPM720908:EPM721078 EZI720908:EZI721078 FJE720908:FJE721078 FTA720908:FTA721078 GCW720908:GCW721078 GMS720908:GMS721078 GWO720908:GWO721078 HGK720908:HGK721078 HQG720908:HQG721078 IAC720908:IAC721078 IJY720908:IJY721078 ITU720908:ITU721078 JDQ720908:JDQ721078 JNM720908:JNM721078 JXI720908:JXI721078 KHE720908:KHE721078 KRA720908:KRA721078 LAW720908:LAW721078 LKS720908:LKS721078 LUO720908:LUO721078 MEK720908:MEK721078 MOG720908:MOG721078 MYC720908:MYC721078 NHY720908:NHY721078 NRU720908:NRU721078 OBQ720908:OBQ721078 OLM720908:OLM721078 OVI720908:OVI721078 PFE720908:PFE721078 PPA720908:PPA721078 PYW720908:PYW721078 QIS720908:QIS721078 QSO720908:QSO721078 RCK720908:RCK721078 RMG720908:RMG721078 RWC720908:RWC721078 SFY720908:SFY721078 SPU720908:SPU721078 SZQ720908:SZQ721078 TJM720908:TJM721078 TTI720908:TTI721078 UDE720908:UDE721078 UNA720908:UNA721078 UWW720908:UWW721078 VGS720908:VGS721078 VQO720908:VQO721078 WAK720908:WAK721078 WKG720908:WKG721078 WUC720908:WUC721078 HQ786444:HQ786614 RM786444:RM786614 ABI786444:ABI786614 ALE786444:ALE786614 AVA786444:AVA786614 BEW786444:BEW786614 BOS786444:BOS786614 BYO786444:BYO786614 CIK786444:CIK786614 CSG786444:CSG786614 DCC786444:DCC786614 DLY786444:DLY786614 DVU786444:DVU786614 EFQ786444:EFQ786614 EPM786444:EPM786614 EZI786444:EZI786614 FJE786444:FJE786614 FTA786444:FTA786614 GCW786444:GCW786614 GMS786444:GMS786614 GWO786444:GWO786614 HGK786444:HGK786614 HQG786444:HQG786614 IAC786444:IAC786614 IJY786444:IJY786614 ITU786444:ITU786614 JDQ786444:JDQ786614 JNM786444:JNM786614 JXI786444:JXI786614 KHE786444:KHE786614 KRA786444:KRA786614 LAW786444:LAW786614 LKS786444:LKS786614 LUO786444:LUO786614 MEK786444:MEK786614 MOG786444:MOG786614 MYC786444:MYC786614 NHY786444:NHY786614 NRU786444:NRU786614 OBQ786444:OBQ786614 OLM786444:OLM786614 OVI786444:OVI786614 PFE786444:PFE786614 PPA786444:PPA786614 PYW786444:PYW786614 QIS786444:QIS786614 QSO786444:QSO786614 RCK786444:RCK786614 RMG786444:RMG786614 RWC786444:RWC786614 SFY786444:SFY786614 SPU786444:SPU786614 SZQ786444:SZQ786614 TJM786444:TJM786614 TTI786444:TTI786614 UDE786444:UDE786614 UNA786444:UNA786614 UWW786444:UWW786614 VGS786444:VGS786614 VQO786444:VQO786614 WAK786444:WAK786614 WKG786444:WKG786614 WUC786444:WUC786614 HQ851980:HQ852150 RM851980:RM852150 ABI851980:ABI852150 ALE851980:ALE852150 AVA851980:AVA852150 BEW851980:BEW852150 BOS851980:BOS852150 BYO851980:BYO852150 CIK851980:CIK852150 CSG851980:CSG852150 DCC851980:DCC852150 DLY851980:DLY852150 DVU851980:DVU852150 EFQ851980:EFQ852150 EPM851980:EPM852150 EZI851980:EZI852150 FJE851980:FJE852150 FTA851980:FTA852150 GCW851980:GCW852150 GMS851980:GMS852150 GWO851980:GWO852150 HGK851980:HGK852150 HQG851980:HQG852150 IAC851980:IAC852150 IJY851980:IJY852150 ITU851980:ITU852150 JDQ851980:JDQ852150 JNM851980:JNM852150 JXI851980:JXI852150 KHE851980:KHE852150 KRA851980:KRA852150 LAW851980:LAW852150 LKS851980:LKS852150 LUO851980:LUO852150 MEK851980:MEK852150 MOG851980:MOG852150 MYC851980:MYC852150 NHY851980:NHY852150 NRU851980:NRU852150 OBQ851980:OBQ852150 OLM851980:OLM852150 OVI851980:OVI852150 PFE851980:PFE852150 PPA851980:PPA852150 PYW851980:PYW852150 QIS851980:QIS852150 QSO851980:QSO852150 RCK851980:RCK852150 RMG851980:RMG852150 RWC851980:RWC852150 SFY851980:SFY852150 SPU851980:SPU852150 SZQ851980:SZQ852150 TJM851980:TJM852150 TTI851980:TTI852150 UDE851980:UDE852150 UNA851980:UNA852150 UWW851980:UWW852150 VGS851980:VGS852150 VQO851980:VQO852150 WAK851980:WAK852150 WKG851980:WKG852150 WUC851980:WUC852150 HQ917516:HQ917686 RM917516:RM917686 ABI917516:ABI917686 ALE917516:ALE917686 AVA917516:AVA917686 BEW917516:BEW917686 BOS917516:BOS917686 BYO917516:BYO917686 CIK917516:CIK917686 CSG917516:CSG917686 DCC917516:DCC917686 DLY917516:DLY917686 DVU917516:DVU917686 EFQ917516:EFQ917686 EPM917516:EPM917686 EZI917516:EZI917686 FJE917516:FJE917686 FTA917516:FTA917686 GCW917516:GCW917686 GMS917516:GMS917686 GWO917516:GWO917686 HGK917516:HGK917686 HQG917516:HQG917686 IAC917516:IAC917686 IJY917516:IJY917686 ITU917516:ITU917686 JDQ917516:JDQ917686 JNM917516:JNM917686 JXI917516:JXI917686 KHE917516:KHE917686 KRA917516:KRA917686 LAW917516:LAW917686 LKS917516:LKS917686 LUO917516:LUO917686 MEK917516:MEK917686 MOG917516:MOG917686 MYC917516:MYC917686 NHY917516:NHY917686 NRU917516:NRU917686 OBQ917516:OBQ917686 OLM917516:OLM917686 OVI917516:OVI917686 PFE917516:PFE917686 PPA917516:PPA917686 PYW917516:PYW917686 QIS917516:QIS917686 QSO917516:QSO917686 RCK917516:RCK917686 RMG917516:RMG917686 RWC917516:RWC917686 SFY917516:SFY917686 SPU917516:SPU917686 SZQ917516:SZQ917686 TJM917516:TJM917686 TTI917516:TTI917686 UDE917516:UDE917686 UNA917516:UNA917686 UWW917516:UWW917686 VGS917516:VGS917686 VQO917516:VQO917686 WAK917516:WAK917686 WKG917516:WKG917686 WUC917516:WUC917686 HQ983052:HQ983222 RM983052:RM983222 ABI983052:ABI983222 ALE983052:ALE983222 AVA983052:AVA983222 BEW983052:BEW983222 BOS983052:BOS983222 BYO983052:BYO983222 CIK983052:CIK983222 CSG983052:CSG983222 DCC983052:DCC983222 DLY983052:DLY983222 DVU983052:DVU983222 EFQ983052:EFQ983222 EPM983052:EPM983222 EZI983052:EZI983222 FJE983052:FJE983222 FTA983052:FTA983222 GCW983052:GCW983222 GMS983052:GMS983222 GWO983052:GWO983222 HGK983052:HGK983222 HQG983052:HQG983222 IAC983052:IAC983222 IJY983052:IJY983222 ITU983052:ITU983222 JDQ983052:JDQ983222 JNM983052:JNM983222 JXI983052:JXI983222 KHE983052:KHE983222 KRA983052:KRA983222 LAW983052:LAW983222 LKS983052:LKS983222 LUO983052:LUO983222 MEK983052:MEK983222 MOG983052:MOG983222 MYC983052:MYC983222 NHY983052:NHY983222 NRU983052:NRU983222 OBQ983052:OBQ983222 OLM983052:OLM983222 OVI983052:OVI983222 PFE983052:PFE983222 PPA983052:PPA983222 PYW983052:PYW983222 QIS983052:QIS983222 QSO983052:QSO983222 RCK983052:RCK983222 RMG983052:RMG983222 RWC983052:RWC983222 SFY983052:SFY983222 SPU983052:SPU983222 SZQ983052:SZQ983222 TJM983052:TJM983222 TTI983052:TTI983222 UDE983052:UDE983222 UNA983052:UNA983222 UWW983052:UWW983222 VGS983052:VGS983222 VQO983052:VQO983222 WAK983052:WAK983222 WKG983052:WKG983222 WUC983052:WUC983222 HQ3:HQ184 RM3:RM184 ABI3:ABI184 ALE3:ALE184 AVA3:AVA184 BEW3:BEW184 BOS3:BOS184 BYO3:BYO184 CIK3:CIK184 CSG3:CSG184 DCC3:DCC184 DLY3:DLY184 DVU3:DVU184 EFQ3:EFQ184 EPM3:EPM184 EZI3:EZI184 FJE3:FJE184 FTA3:FTA184 GCW3:GCW184 GMS3:GMS184 GWO3:GWO184 HGK3:HGK184 HQG3:HQG184 IAC3:IAC184 IJY3:IJY184 ITU3:ITU184 JDQ3:JDQ184 JNM3:JNM184 JXI3:JXI184 KHE3:KHE184 KRA3:KRA184 LAW3:LAW184 LKS3:LKS184 LUO3:LUO184 MEK3:MEK184 MOG3:MOG184 MYC3:MYC184 NHY3:NHY184 NRU3:NRU184 OBQ3:OBQ184 OLM3:OLM184 OVI3:OVI184 PFE3:PFE184 PPA3:PPA184 PYW3:PYW184 QIS3:QIS184 QSO3:QSO184 RCK3:RCK184 RMG3:RMG184 RWC3:RWC184 SFY3:SFY184 SPU3:SPU184 SZQ3:SZQ184 TJM3:TJM184 TTI3:TTI184 UDE3:UDE184 UNA3:UNA184 UWW3:UWW184 VGS3:VGS184 VQO3:VQO184 WAK3:WAK184 WKG3:WKG184 WUC3:WUC184 WUC186:WUC282 HQ186:HQ282 RM186:RM282 ABI186:ABI282 ALE186:ALE282 AVA186:AVA282 BEW186:BEW282 BOS186:BOS282 BYO186:BYO282 CIK186:CIK282 CSG186:CSG282 DCC186:DCC282 DLY186:DLY282 DVU186:DVU282 EFQ186:EFQ282 EPM186:EPM282 EZI186:EZI282 FJE186:FJE282 FTA186:FTA282 GCW186:GCW282 GMS186:GMS282 GWO186:GWO282 HGK186:HGK282 HQG186:HQG282 IAC186:IAC282 IJY186:IJY282 ITU186:ITU282 JDQ186:JDQ282 JNM186:JNM282 JXI186:JXI282 KHE186:KHE282 KRA186:KRA282 LAW186:LAW282 LKS186:LKS282 LUO186:LUO282 MEK186:MEK282 MOG186:MOG282 MYC186:MYC282 NHY186:NHY282 NRU186:NRU282 OBQ186:OBQ282 OLM186:OLM282 OVI186:OVI282 PFE186:PFE282 PPA186:PPA282 PYW186:PYW282 QIS186:QIS282 QSO186:QSO282 RCK186:RCK282 RMG186:RMG282 RWC186:RWC282 SFY186:SFY282 SPU186:SPU282 SZQ186:SZQ282 TJM186:TJM282 TTI186:TTI282 UDE186:UDE282 UNA186:UNA282 UWW186:UWW282 VGS186:VGS282 VQO186:VQO282 WAK186:WAK282 WKG186:WKG282" xr:uid="{7D290047-7459-4032-B8E3-4BED40482BE9}">
      <formula1>"　,新規,修正,削除"</formula1>
    </dataValidation>
    <dataValidation type="list" allowBlank="1" showInputMessage="1" showErrorMessage="1" sqref="WKH983052:WKH983221 HR65719:HR65818 RN65719:RN65818 ABJ65719:ABJ65818 ALF65719:ALF65818 AVB65719:AVB65818 BEX65719:BEX65818 BOT65719:BOT65818 BYP65719:BYP65818 CIL65719:CIL65818 CSH65719:CSH65818 DCD65719:DCD65818 DLZ65719:DLZ65818 DVV65719:DVV65818 EFR65719:EFR65818 EPN65719:EPN65818 EZJ65719:EZJ65818 FJF65719:FJF65818 FTB65719:FTB65818 GCX65719:GCX65818 GMT65719:GMT65818 GWP65719:GWP65818 HGL65719:HGL65818 HQH65719:HQH65818 IAD65719:IAD65818 IJZ65719:IJZ65818 ITV65719:ITV65818 JDR65719:JDR65818 JNN65719:JNN65818 JXJ65719:JXJ65818 KHF65719:KHF65818 KRB65719:KRB65818 LAX65719:LAX65818 LKT65719:LKT65818 LUP65719:LUP65818 MEL65719:MEL65818 MOH65719:MOH65818 MYD65719:MYD65818 NHZ65719:NHZ65818 NRV65719:NRV65818 OBR65719:OBR65818 OLN65719:OLN65818 OVJ65719:OVJ65818 PFF65719:PFF65818 PPB65719:PPB65818 PYX65719:PYX65818 QIT65719:QIT65818 QSP65719:QSP65818 RCL65719:RCL65818 RMH65719:RMH65818 RWD65719:RWD65818 SFZ65719:SFZ65818 SPV65719:SPV65818 SZR65719:SZR65818 TJN65719:TJN65818 TTJ65719:TTJ65818 UDF65719:UDF65818 UNB65719:UNB65818 UWX65719:UWX65818 VGT65719:VGT65818 VQP65719:VQP65818 WAL65719:WAL65818 WKH65719:WKH65818 WUD65719:WUD65818 HR131255:HR131354 RN131255:RN131354 ABJ131255:ABJ131354 ALF131255:ALF131354 AVB131255:AVB131354 BEX131255:BEX131354 BOT131255:BOT131354 BYP131255:BYP131354 CIL131255:CIL131354 CSH131255:CSH131354 DCD131255:DCD131354 DLZ131255:DLZ131354 DVV131255:DVV131354 EFR131255:EFR131354 EPN131255:EPN131354 EZJ131255:EZJ131354 FJF131255:FJF131354 FTB131255:FTB131354 GCX131255:GCX131354 GMT131255:GMT131354 GWP131255:GWP131354 HGL131255:HGL131354 HQH131255:HQH131354 IAD131255:IAD131354 IJZ131255:IJZ131354 ITV131255:ITV131354 JDR131255:JDR131354 JNN131255:JNN131354 JXJ131255:JXJ131354 KHF131255:KHF131354 KRB131255:KRB131354 LAX131255:LAX131354 LKT131255:LKT131354 LUP131255:LUP131354 MEL131255:MEL131354 MOH131255:MOH131354 MYD131255:MYD131354 NHZ131255:NHZ131354 NRV131255:NRV131354 OBR131255:OBR131354 OLN131255:OLN131354 OVJ131255:OVJ131354 PFF131255:PFF131354 PPB131255:PPB131354 PYX131255:PYX131354 QIT131255:QIT131354 QSP131255:QSP131354 RCL131255:RCL131354 RMH131255:RMH131354 RWD131255:RWD131354 SFZ131255:SFZ131354 SPV131255:SPV131354 SZR131255:SZR131354 TJN131255:TJN131354 TTJ131255:TTJ131354 UDF131255:UDF131354 UNB131255:UNB131354 UWX131255:UWX131354 VGT131255:VGT131354 VQP131255:VQP131354 WAL131255:WAL131354 WKH131255:WKH131354 WUD131255:WUD131354 HR196791:HR196890 RN196791:RN196890 ABJ196791:ABJ196890 ALF196791:ALF196890 AVB196791:AVB196890 BEX196791:BEX196890 BOT196791:BOT196890 BYP196791:BYP196890 CIL196791:CIL196890 CSH196791:CSH196890 DCD196791:DCD196890 DLZ196791:DLZ196890 DVV196791:DVV196890 EFR196791:EFR196890 EPN196791:EPN196890 EZJ196791:EZJ196890 FJF196791:FJF196890 FTB196791:FTB196890 GCX196791:GCX196890 GMT196791:GMT196890 GWP196791:GWP196890 HGL196791:HGL196890 HQH196791:HQH196890 IAD196791:IAD196890 IJZ196791:IJZ196890 ITV196791:ITV196890 JDR196791:JDR196890 JNN196791:JNN196890 JXJ196791:JXJ196890 KHF196791:KHF196890 KRB196791:KRB196890 LAX196791:LAX196890 LKT196791:LKT196890 LUP196791:LUP196890 MEL196791:MEL196890 MOH196791:MOH196890 MYD196791:MYD196890 NHZ196791:NHZ196890 NRV196791:NRV196890 OBR196791:OBR196890 OLN196791:OLN196890 OVJ196791:OVJ196890 PFF196791:PFF196890 PPB196791:PPB196890 PYX196791:PYX196890 QIT196791:QIT196890 QSP196791:QSP196890 RCL196791:RCL196890 RMH196791:RMH196890 RWD196791:RWD196890 SFZ196791:SFZ196890 SPV196791:SPV196890 SZR196791:SZR196890 TJN196791:TJN196890 TTJ196791:TTJ196890 UDF196791:UDF196890 UNB196791:UNB196890 UWX196791:UWX196890 VGT196791:VGT196890 VQP196791:VQP196890 WAL196791:WAL196890 WKH196791:WKH196890 WUD196791:WUD196890 HR262327:HR262426 RN262327:RN262426 ABJ262327:ABJ262426 ALF262327:ALF262426 AVB262327:AVB262426 BEX262327:BEX262426 BOT262327:BOT262426 BYP262327:BYP262426 CIL262327:CIL262426 CSH262327:CSH262426 DCD262327:DCD262426 DLZ262327:DLZ262426 DVV262327:DVV262426 EFR262327:EFR262426 EPN262327:EPN262426 EZJ262327:EZJ262426 FJF262327:FJF262426 FTB262327:FTB262426 GCX262327:GCX262426 GMT262327:GMT262426 GWP262327:GWP262426 HGL262327:HGL262426 HQH262327:HQH262426 IAD262327:IAD262426 IJZ262327:IJZ262426 ITV262327:ITV262426 JDR262327:JDR262426 JNN262327:JNN262426 JXJ262327:JXJ262426 KHF262327:KHF262426 KRB262327:KRB262426 LAX262327:LAX262426 LKT262327:LKT262426 LUP262327:LUP262426 MEL262327:MEL262426 MOH262327:MOH262426 MYD262327:MYD262426 NHZ262327:NHZ262426 NRV262327:NRV262426 OBR262327:OBR262426 OLN262327:OLN262426 OVJ262327:OVJ262426 PFF262327:PFF262426 PPB262327:PPB262426 PYX262327:PYX262426 QIT262327:QIT262426 QSP262327:QSP262426 RCL262327:RCL262426 RMH262327:RMH262426 RWD262327:RWD262426 SFZ262327:SFZ262426 SPV262327:SPV262426 SZR262327:SZR262426 TJN262327:TJN262426 TTJ262327:TTJ262426 UDF262327:UDF262426 UNB262327:UNB262426 UWX262327:UWX262426 VGT262327:VGT262426 VQP262327:VQP262426 WAL262327:WAL262426 WKH262327:WKH262426 WUD262327:WUD262426 HR327863:HR327962 RN327863:RN327962 ABJ327863:ABJ327962 ALF327863:ALF327962 AVB327863:AVB327962 BEX327863:BEX327962 BOT327863:BOT327962 BYP327863:BYP327962 CIL327863:CIL327962 CSH327863:CSH327962 DCD327863:DCD327962 DLZ327863:DLZ327962 DVV327863:DVV327962 EFR327863:EFR327962 EPN327863:EPN327962 EZJ327863:EZJ327962 FJF327863:FJF327962 FTB327863:FTB327962 GCX327863:GCX327962 GMT327863:GMT327962 GWP327863:GWP327962 HGL327863:HGL327962 HQH327863:HQH327962 IAD327863:IAD327962 IJZ327863:IJZ327962 ITV327863:ITV327962 JDR327863:JDR327962 JNN327863:JNN327962 JXJ327863:JXJ327962 KHF327863:KHF327962 KRB327863:KRB327962 LAX327863:LAX327962 LKT327863:LKT327962 LUP327863:LUP327962 MEL327863:MEL327962 MOH327863:MOH327962 MYD327863:MYD327962 NHZ327863:NHZ327962 NRV327863:NRV327962 OBR327863:OBR327962 OLN327863:OLN327962 OVJ327863:OVJ327962 PFF327863:PFF327962 PPB327863:PPB327962 PYX327863:PYX327962 QIT327863:QIT327962 QSP327863:QSP327962 RCL327863:RCL327962 RMH327863:RMH327962 RWD327863:RWD327962 SFZ327863:SFZ327962 SPV327863:SPV327962 SZR327863:SZR327962 TJN327863:TJN327962 TTJ327863:TTJ327962 UDF327863:UDF327962 UNB327863:UNB327962 UWX327863:UWX327962 VGT327863:VGT327962 VQP327863:VQP327962 WAL327863:WAL327962 WKH327863:WKH327962 WUD327863:WUD327962 HR393399:HR393498 RN393399:RN393498 ABJ393399:ABJ393498 ALF393399:ALF393498 AVB393399:AVB393498 BEX393399:BEX393498 BOT393399:BOT393498 BYP393399:BYP393498 CIL393399:CIL393498 CSH393399:CSH393498 DCD393399:DCD393498 DLZ393399:DLZ393498 DVV393399:DVV393498 EFR393399:EFR393498 EPN393399:EPN393498 EZJ393399:EZJ393498 FJF393399:FJF393498 FTB393399:FTB393498 GCX393399:GCX393498 GMT393399:GMT393498 GWP393399:GWP393498 HGL393399:HGL393498 HQH393399:HQH393498 IAD393399:IAD393498 IJZ393399:IJZ393498 ITV393399:ITV393498 JDR393399:JDR393498 JNN393399:JNN393498 JXJ393399:JXJ393498 KHF393399:KHF393498 KRB393399:KRB393498 LAX393399:LAX393498 LKT393399:LKT393498 LUP393399:LUP393498 MEL393399:MEL393498 MOH393399:MOH393498 MYD393399:MYD393498 NHZ393399:NHZ393498 NRV393399:NRV393498 OBR393399:OBR393498 OLN393399:OLN393498 OVJ393399:OVJ393498 PFF393399:PFF393498 PPB393399:PPB393498 PYX393399:PYX393498 QIT393399:QIT393498 QSP393399:QSP393498 RCL393399:RCL393498 RMH393399:RMH393498 RWD393399:RWD393498 SFZ393399:SFZ393498 SPV393399:SPV393498 SZR393399:SZR393498 TJN393399:TJN393498 TTJ393399:TTJ393498 UDF393399:UDF393498 UNB393399:UNB393498 UWX393399:UWX393498 VGT393399:VGT393498 VQP393399:VQP393498 WAL393399:WAL393498 WKH393399:WKH393498 WUD393399:WUD393498 HR458935:HR459034 RN458935:RN459034 ABJ458935:ABJ459034 ALF458935:ALF459034 AVB458935:AVB459034 BEX458935:BEX459034 BOT458935:BOT459034 BYP458935:BYP459034 CIL458935:CIL459034 CSH458935:CSH459034 DCD458935:DCD459034 DLZ458935:DLZ459034 DVV458935:DVV459034 EFR458935:EFR459034 EPN458935:EPN459034 EZJ458935:EZJ459034 FJF458935:FJF459034 FTB458935:FTB459034 GCX458935:GCX459034 GMT458935:GMT459034 GWP458935:GWP459034 HGL458935:HGL459034 HQH458935:HQH459034 IAD458935:IAD459034 IJZ458935:IJZ459034 ITV458935:ITV459034 JDR458935:JDR459034 JNN458935:JNN459034 JXJ458935:JXJ459034 KHF458935:KHF459034 KRB458935:KRB459034 LAX458935:LAX459034 LKT458935:LKT459034 LUP458935:LUP459034 MEL458935:MEL459034 MOH458935:MOH459034 MYD458935:MYD459034 NHZ458935:NHZ459034 NRV458935:NRV459034 OBR458935:OBR459034 OLN458935:OLN459034 OVJ458935:OVJ459034 PFF458935:PFF459034 PPB458935:PPB459034 PYX458935:PYX459034 QIT458935:QIT459034 QSP458935:QSP459034 RCL458935:RCL459034 RMH458935:RMH459034 RWD458935:RWD459034 SFZ458935:SFZ459034 SPV458935:SPV459034 SZR458935:SZR459034 TJN458935:TJN459034 TTJ458935:TTJ459034 UDF458935:UDF459034 UNB458935:UNB459034 UWX458935:UWX459034 VGT458935:VGT459034 VQP458935:VQP459034 WAL458935:WAL459034 WKH458935:WKH459034 WUD458935:WUD459034 HR524471:HR524570 RN524471:RN524570 ABJ524471:ABJ524570 ALF524471:ALF524570 AVB524471:AVB524570 BEX524471:BEX524570 BOT524471:BOT524570 BYP524471:BYP524570 CIL524471:CIL524570 CSH524471:CSH524570 DCD524471:DCD524570 DLZ524471:DLZ524570 DVV524471:DVV524570 EFR524471:EFR524570 EPN524471:EPN524570 EZJ524471:EZJ524570 FJF524471:FJF524570 FTB524471:FTB524570 GCX524471:GCX524570 GMT524471:GMT524570 GWP524471:GWP524570 HGL524471:HGL524570 HQH524471:HQH524570 IAD524471:IAD524570 IJZ524471:IJZ524570 ITV524471:ITV524570 JDR524471:JDR524570 JNN524471:JNN524570 JXJ524471:JXJ524570 KHF524471:KHF524570 KRB524471:KRB524570 LAX524471:LAX524570 LKT524471:LKT524570 LUP524471:LUP524570 MEL524471:MEL524570 MOH524471:MOH524570 MYD524471:MYD524570 NHZ524471:NHZ524570 NRV524471:NRV524570 OBR524471:OBR524570 OLN524471:OLN524570 OVJ524471:OVJ524570 PFF524471:PFF524570 PPB524471:PPB524570 PYX524471:PYX524570 QIT524471:QIT524570 QSP524471:QSP524570 RCL524471:RCL524570 RMH524471:RMH524570 RWD524471:RWD524570 SFZ524471:SFZ524570 SPV524471:SPV524570 SZR524471:SZR524570 TJN524471:TJN524570 TTJ524471:TTJ524570 UDF524471:UDF524570 UNB524471:UNB524570 UWX524471:UWX524570 VGT524471:VGT524570 VQP524471:VQP524570 WAL524471:WAL524570 WKH524471:WKH524570 WUD524471:WUD524570 HR590007:HR590106 RN590007:RN590106 ABJ590007:ABJ590106 ALF590007:ALF590106 AVB590007:AVB590106 BEX590007:BEX590106 BOT590007:BOT590106 BYP590007:BYP590106 CIL590007:CIL590106 CSH590007:CSH590106 DCD590007:DCD590106 DLZ590007:DLZ590106 DVV590007:DVV590106 EFR590007:EFR590106 EPN590007:EPN590106 EZJ590007:EZJ590106 FJF590007:FJF590106 FTB590007:FTB590106 GCX590007:GCX590106 GMT590007:GMT590106 GWP590007:GWP590106 HGL590007:HGL590106 HQH590007:HQH590106 IAD590007:IAD590106 IJZ590007:IJZ590106 ITV590007:ITV590106 JDR590007:JDR590106 JNN590007:JNN590106 JXJ590007:JXJ590106 KHF590007:KHF590106 KRB590007:KRB590106 LAX590007:LAX590106 LKT590007:LKT590106 LUP590007:LUP590106 MEL590007:MEL590106 MOH590007:MOH590106 MYD590007:MYD590106 NHZ590007:NHZ590106 NRV590007:NRV590106 OBR590007:OBR590106 OLN590007:OLN590106 OVJ590007:OVJ590106 PFF590007:PFF590106 PPB590007:PPB590106 PYX590007:PYX590106 QIT590007:QIT590106 QSP590007:QSP590106 RCL590007:RCL590106 RMH590007:RMH590106 RWD590007:RWD590106 SFZ590007:SFZ590106 SPV590007:SPV590106 SZR590007:SZR590106 TJN590007:TJN590106 TTJ590007:TTJ590106 UDF590007:UDF590106 UNB590007:UNB590106 UWX590007:UWX590106 VGT590007:VGT590106 VQP590007:VQP590106 WAL590007:WAL590106 WKH590007:WKH590106 WUD590007:WUD590106 HR655543:HR655642 RN655543:RN655642 ABJ655543:ABJ655642 ALF655543:ALF655642 AVB655543:AVB655642 BEX655543:BEX655642 BOT655543:BOT655642 BYP655543:BYP655642 CIL655543:CIL655642 CSH655543:CSH655642 DCD655543:DCD655642 DLZ655543:DLZ655642 DVV655543:DVV655642 EFR655543:EFR655642 EPN655543:EPN655642 EZJ655543:EZJ655642 FJF655543:FJF655642 FTB655543:FTB655642 GCX655543:GCX655642 GMT655543:GMT655642 GWP655543:GWP655642 HGL655543:HGL655642 HQH655543:HQH655642 IAD655543:IAD655642 IJZ655543:IJZ655642 ITV655543:ITV655642 JDR655543:JDR655642 JNN655543:JNN655642 JXJ655543:JXJ655642 KHF655543:KHF655642 KRB655543:KRB655642 LAX655543:LAX655642 LKT655543:LKT655642 LUP655543:LUP655642 MEL655543:MEL655642 MOH655543:MOH655642 MYD655543:MYD655642 NHZ655543:NHZ655642 NRV655543:NRV655642 OBR655543:OBR655642 OLN655543:OLN655642 OVJ655543:OVJ655642 PFF655543:PFF655642 PPB655543:PPB655642 PYX655543:PYX655642 QIT655543:QIT655642 QSP655543:QSP655642 RCL655543:RCL655642 RMH655543:RMH655642 RWD655543:RWD655642 SFZ655543:SFZ655642 SPV655543:SPV655642 SZR655543:SZR655642 TJN655543:TJN655642 TTJ655543:TTJ655642 UDF655543:UDF655642 UNB655543:UNB655642 UWX655543:UWX655642 VGT655543:VGT655642 VQP655543:VQP655642 WAL655543:WAL655642 WKH655543:WKH655642 WUD655543:WUD655642 HR721079:HR721178 RN721079:RN721178 ABJ721079:ABJ721178 ALF721079:ALF721178 AVB721079:AVB721178 BEX721079:BEX721178 BOT721079:BOT721178 BYP721079:BYP721178 CIL721079:CIL721178 CSH721079:CSH721178 DCD721079:DCD721178 DLZ721079:DLZ721178 DVV721079:DVV721178 EFR721079:EFR721178 EPN721079:EPN721178 EZJ721079:EZJ721178 FJF721079:FJF721178 FTB721079:FTB721178 GCX721079:GCX721178 GMT721079:GMT721178 GWP721079:GWP721178 HGL721079:HGL721178 HQH721079:HQH721178 IAD721079:IAD721178 IJZ721079:IJZ721178 ITV721079:ITV721178 JDR721079:JDR721178 JNN721079:JNN721178 JXJ721079:JXJ721178 KHF721079:KHF721178 KRB721079:KRB721178 LAX721079:LAX721178 LKT721079:LKT721178 LUP721079:LUP721178 MEL721079:MEL721178 MOH721079:MOH721178 MYD721079:MYD721178 NHZ721079:NHZ721178 NRV721079:NRV721178 OBR721079:OBR721178 OLN721079:OLN721178 OVJ721079:OVJ721178 PFF721079:PFF721178 PPB721079:PPB721178 PYX721079:PYX721178 QIT721079:QIT721178 QSP721079:QSP721178 RCL721079:RCL721178 RMH721079:RMH721178 RWD721079:RWD721178 SFZ721079:SFZ721178 SPV721079:SPV721178 SZR721079:SZR721178 TJN721079:TJN721178 TTJ721079:TTJ721178 UDF721079:UDF721178 UNB721079:UNB721178 UWX721079:UWX721178 VGT721079:VGT721178 VQP721079:VQP721178 WAL721079:WAL721178 WKH721079:WKH721178 WUD721079:WUD721178 HR786615:HR786714 RN786615:RN786714 ABJ786615:ABJ786714 ALF786615:ALF786714 AVB786615:AVB786714 BEX786615:BEX786714 BOT786615:BOT786714 BYP786615:BYP786714 CIL786615:CIL786714 CSH786615:CSH786714 DCD786615:DCD786714 DLZ786615:DLZ786714 DVV786615:DVV786714 EFR786615:EFR786714 EPN786615:EPN786714 EZJ786615:EZJ786714 FJF786615:FJF786714 FTB786615:FTB786714 GCX786615:GCX786714 GMT786615:GMT786714 GWP786615:GWP786714 HGL786615:HGL786714 HQH786615:HQH786714 IAD786615:IAD786714 IJZ786615:IJZ786714 ITV786615:ITV786714 JDR786615:JDR786714 JNN786615:JNN786714 JXJ786615:JXJ786714 KHF786615:KHF786714 KRB786615:KRB786714 LAX786615:LAX786714 LKT786615:LKT786714 LUP786615:LUP786714 MEL786615:MEL786714 MOH786615:MOH786714 MYD786615:MYD786714 NHZ786615:NHZ786714 NRV786615:NRV786714 OBR786615:OBR786714 OLN786615:OLN786714 OVJ786615:OVJ786714 PFF786615:PFF786714 PPB786615:PPB786714 PYX786615:PYX786714 QIT786615:QIT786714 QSP786615:QSP786714 RCL786615:RCL786714 RMH786615:RMH786714 RWD786615:RWD786714 SFZ786615:SFZ786714 SPV786615:SPV786714 SZR786615:SZR786714 TJN786615:TJN786714 TTJ786615:TTJ786714 UDF786615:UDF786714 UNB786615:UNB786714 UWX786615:UWX786714 VGT786615:VGT786714 VQP786615:VQP786714 WAL786615:WAL786714 WKH786615:WKH786714 WUD786615:WUD786714 HR852151:HR852250 RN852151:RN852250 ABJ852151:ABJ852250 ALF852151:ALF852250 AVB852151:AVB852250 BEX852151:BEX852250 BOT852151:BOT852250 BYP852151:BYP852250 CIL852151:CIL852250 CSH852151:CSH852250 DCD852151:DCD852250 DLZ852151:DLZ852250 DVV852151:DVV852250 EFR852151:EFR852250 EPN852151:EPN852250 EZJ852151:EZJ852250 FJF852151:FJF852250 FTB852151:FTB852250 GCX852151:GCX852250 GMT852151:GMT852250 GWP852151:GWP852250 HGL852151:HGL852250 HQH852151:HQH852250 IAD852151:IAD852250 IJZ852151:IJZ852250 ITV852151:ITV852250 JDR852151:JDR852250 JNN852151:JNN852250 JXJ852151:JXJ852250 KHF852151:KHF852250 KRB852151:KRB852250 LAX852151:LAX852250 LKT852151:LKT852250 LUP852151:LUP852250 MEL852151:MEL852250 MOH852151:MOH852250 MYD852151:MYD852250 NHZ852151:NHZ852250 NRV852151:NRV852250 OBR852151:OBR852250 OLN852151:OLN852250 OVJ852151:OVJ852250 PFF852151:PFF852250 PPB852151:PPB852250 PYX852151:PYX852250 QIT852151:QIT852250 QSP852151:QSP852250 RCL852151:RCL852250 RMH852151:RMH852250 RWD852151:RWD852250 SFZ852151:SFZ852250 SPV852151:SPV852250 SZR852151:SZR852250 TJN852151:TJN852250 TTJ852151:TTJ852250 UDF852151:UDF852250 UNB852151:UNB852250 UWX852151:UWX852250 VGT852151:VGT852250 VQP852151:VQP852250 WAL852151:WAL852250 WKH852151:WKH852250 WUD852151:WUD852250 HR917687:HR917786 RN917687:RN917786 ABJ917687:ABJ917786 ALF917687:ALF917786 AVB917687:AVB917786 BEX917687:BEX917786 BOT917687:BOT917786 BYP917687:BYP917786 CIL917687:CIL917786 CSH917687:CSH917786 DCD917687:DCD917786 DLZ917687:DLZ917786 DVV917687:DVV917786 EFR917687:EFR917786 EPN917687:EPN917786 EZJ917687:EZJ917786 FJF917687:FJF917786 FTB917687:FTB917786 GCX917687:GCX917786 GMT917687:GMT917786 GWP917687:GWP917786 HGL917687:HGL917786 HQH917687:HQH917786 IAD917687:IAD917786 IJZ917687:IJZ917786 ITV917687:ITV917786 JDR917687:JDR917786 JNN917687:JNN917786 JXJ917687:JXJ917786 KHF917687:KHF917786 KRB917687:KRB917786 LAX917687:LAX917786 LKT917687:LKT917786 LUP917687:LUP917786 MEL917687:MEL917786 MOH917687:MOH917786 MYD917687:MYD917786 NHZ917687:NHZ917786 NRV917687:NRV917786 OBR917687:OBR917786 OLN917687:OLN917786 OVJ917687:OVJ917786 PFF917687:PFF917786 PPB917687:PPB917786 PYX917687:PYX917786 QIT917687:QIT917786 QSP917687:QSP917786 RCL917687:RCL917786 RMH917687:RMH917786 RWD917687:RWD917786 SFZ917687:SFZ917786 SPV917687:SPV917786 SZR917687:SZR917786 TJN917687:TJN917786 TTJ917687:TTJ917786 UDF917687:UDF917786 UNB917687:UNB917786 UWX917687:UWX917786 VGT917687:VGT917786 VQP917687:VQP917786 WAL917687:WAL917786 WKH917687:WKH917786 WUD917687:WUD917786 HR983223:HR983322 RN983223:RN983322 ABJ983223:ABJ983322 ALF983223:ALF983322 AVB983223:AVB983322 BEX983223:BEX983322 BOT983223:BOT983322 BYP983223:BYP983322 CIL983223:CIL983322 CSH983223:CSH983322 DCD983223:DCD983322 DLZ983223:DLZ983322 DVV983223:DVV983322 EFR983223:EFR983322 EPN983223:EPN983322 EZJ983223:EZJ983322 FJF983223:FJF983322 FTB983223:FTB983322 GCX983223:GCX983322 GMT983223:GMT983322 GWP983223:GWP983322 HGL983223:HGL983322 HQH983223:HQH983322 IAD983223:IAD983322 IJZ983223:IJZ983322 ITV983223:ITV983322 JDR983223:JDR983322 JNN983223:JNN983322 JXJ983223:JXJ983322 KHF983223:KHF983322 KRB983223:KRB983322 LAX983223:LAX983322 LKT983223:LKT983322 LUP983223:LUP983322 MEL983223:MEL983322 MOH983223:MOH983322 MYD983223:MYD983322 NHZ983223:NHZ983322 NRV983223:NRV983322 OBR983223:OBR983322 OLN983223:OLN983322 OVJ983223:OVJ983322 PFF983223:PFF983322 PPB983223:PPB983322 PYX983223:PYX983322 QIT983223:QIT983322 QSP983223:QSP983322 RCL983223:RCL983322 RMH983223:RMH983322 RWD983223:RWD983322 SFZ983223:SFZ983322 SPV983223:SPV983322 SZR983223:SZR983322 TJN983223:TJN983322 TTJ983223:TTJ983322 UDF983223:UDF983322 UNB983223:UNB983322 UWX983223:UWX983322 VGT983223:VGT983322 VQP983223:VQP983322 WAL983223:WAL983322 WKH983223:WKH983322 WUD983223:WUD983322 WUD983052:WUD983221 HR65548:HR65717 RN65548:RN65717 ABJ65548:ABJ65717 ALF65548:ALF65717 AVB65548:AVB65717 BEX65548:BEX65717 BOT65548:BOT65717 BYP65548:BYP65717 CIL65548:CIL65717 CSH65548:CSH65717 DCD65548:DCD65717 DLZ65548:DLZ65717 DVV65548:DVV65717 EFR65548:EFR65717 EPN65548:EPN65717 EZJ65548:EZJ65717 FJF65548:FJF65717 FTB65548:FTB65717 GCX65548:GCX65717 GMT65548:GMT65717 GWP65548:GWP65717 HGL65548:HGL65717 HQH65548:HQH65717 IAD65548:IAD65717 IJZ65548:IJZ65717 ITV65548:ITV65717 JDR65548:JDR65717 JNN65548:JNN65717 JXJ65548:JXJ65717 KHF65548:KHF65717 KRB65548:KRB65717 LAX65548:LAX65717 LKT65548:LKT65717 LUP65548:LUP65717 MEL65548:MEL65717 MOH65548:MOH65717 MYD65548:MYD65717 NHZ65548:NHZ65717 NRV65548:NRV65717 OBR65548:OBR65717 OLN65548:OLN65717 OVJ65548:OVJ65717 PFF65548:PFF65717 PPB65548:PPB65717 PYX65548:PYX65717 QIT65548:QIT65717 QSP65548:QSP65717 RCL65548:RCL65717 RMH65548:RMH65717 RWD65548:RWD65717 SFZ65548:SFZ65717 SPV65548:SPV65717 SZR65548:SZR65717 TJN65548:TJN65717 TTJ65548:TTJ65717 UDF65548:UDF65717 UNB65548:UNB65717 UWX65548:UWX65717 VGT65548:VGT65717 VQP65548:VQP65717 WAL65548:WAL65717 WKH65548:WKH65717 WUD65548:WUD65717 HR131084:HR131253 RN131084:RN131253 ABJ131084:ABJ131253 ALF131084:ALF131253 AVB131084:AVB131253 BEX131084:BEX131253 BOT131084:BOT131253 BYP131084:BYP131253 CIL131084:CIL131253 CSH131084:CSH131253 DCD131084:DCD131253 DLZ131084:DLZ131253 DVV131084:DVV131253 EFR131084:EFR131253 EPN131084:EPN131253 EZJ131084:EZJ131253 FJF131084:FJF131253 FTB131084:FTB131253 GCX131084:GCX131253 GMT131084:GMT131253 GWP131084:GWP131253 HGL131084:HGL131253 HQH131084:HQH131253 IAD131084:IAD131253 IJZ131084:IJZ131253 ITV131084:ITV131253 JDR131084:JDR131253 JNN131084:JNN131253 JXJ131084:JXJ131253 KHF131084:KHF131253 KRB131084:KRB131253 LAX131084:LAX131253 LKT131084:LKT131253 LUP131084:LUP131253 MEL131084:MEL131253 MOH131084:MOH131253 MYD131084:MYD131253 NHZ131084:NHZ131253 NRV131084:NRV131253 OBR131084:OBR131253 OLN131084:OLN131253 OVJ131084:OVJ131253 PFF131084:PFF131253 PPB131084:PPB131253 PYX131084:PYX131253 QIT131084:QIT131253 QSP131084:QSP131253 RCL131084:RCL131253 RMH131084:RMH131253 RWD131084:RWD131253 SFZ131084:SFZ131253 SPV131084:SPV131253 SZR131084:SZR131253 TJN131084:TJN131253 TTJ131084:TTJ131253 UDF131084:UDF131253 UNB131084:UNB131253 UWX131084:UWX131253 VGT131084:VGT131253 VQP131084:VQP131253 WAL131084:WAL131253 WKH131084:WKH131253 WUD131084:WUD131253 HR196620:HR196789 RN196620:RN196789 ABJ196620:ABJ196789 ALF196620:ALF196789 AVB196620:AVB196789 BEX196620:BEX196789 BOT196620:BOT196789 BYP196620:BYP196789 CIL196620:CIL196789 CSH196620:CSH196789 DCD196620:DCD196789 DLZ196620:DLZ196789 DVV196620:DVV196789 EFR196620:EFR196789 EPN196620:EPN196789 EZJ196620:EZJ196789 FJF196620:FJF196789 FTB196620:FTB196789 GCX196620:GCX196789 GMT196620:GMT196789 GWP196620:GWP196789 HGL196620:HGL196789 HQH196620:HQH196789 IAD196620:IAD196789 IJZ196620:IJZ196789 ITV196620:ITV196789 JDR196620:JDR196789 JNN196620:JNN196789 JXJ196620:JXJ196789 KHF196620:KHF196789 KRB196620:KRB196789 LAX196620:LAX196789 LKT196620:LKT196789 LUP196620:LUP196789 MEL196620:MEL196789 MOH196620:MOH196789 MYD196620:MYD196789 NHZ196620:NHZ196789 NRV196620:NRV196789 OBR196620:OBR196789 OLN196620:OLN196789 OVJ196620:OVJ196789 PFF196620:PFF196789 PPB196620:PPB196789 PYX196620:PYX196789 QIT196620:QIT196789 QSP196620:QSP196789 RCL196620:RCL196789 RMH196620:RMH196789 RWD196620:RWD196789 SFZ196620:SFZ196789 SPV196620:SPV196789 SZR196620:SZR196789 TJN196620:TJN196789 TTJ196620:TTJ196789 UDF196620:UDF196789 UNB196620:UNB196789 UWX196620:UWX196789 VGT196620:VGT196789 VQP196620:VQP196789 WAL196620:WAL196789 WKH196620:WKH196789 WUD196620:WUD196789 HR262156:HR262325 RN262156:RN262325 ABJ262156:ABJ262325 ALF262156:ALF262325 AVB262156:AVB262325 BEX262156:BEX262325 BOT262156:BOT262325 BYP262156:BYP262325 CIL262156:CIL262325 CSH262156:CSH262325 DCD262156:DCD262325 DLZ262156:DLZ262325 DVV262156:DVV262325 EFR262156:EFR262325 EPN262156:EPN262325 EZJ262156:EZJ262325 FJF262156:FJF262325 FTB262156:FTB262325 GCX262156:GCX262325 GMT262156:GMT262325 GWP262156:GWP262325 HGL262156:HGL262325 HQH262156:HQH262325 IAD262156:IAD262325 IJZ262156:IJZ262325 ITV262156:ITV262325 JDR262156:JDR262325 JNN262156:JNN262325 JXJ262156:JXJ262325 KHF262156:KHF262325 KRB262156:KRB262325 LAX262156:LAX262325 LKT262156:LKT262325 LUP262156:LUP262325 MEL262156:MEL262325 MOH262156:MOH262325 MYD262156:MYD262325 NHZ262156:NHZ262325 NRV262156:NRV262325 OBR262156:OBR262325 OLN262156:OLN262325 OVJ262156:OVJ262325 PFF262156:PFF262325 PPB262156:PPB262325 PYX262156:PYX262325 QIT262156:QIT262325 QSP262156:QSP262325 RCL262156:RCL262325 RMH262156:RMH262325 RWD262156:RWD262325 SFZ262156:SFZ262325 SPV262156:SPV262325 SZR262156:SZR262325 TJN262156:TJN262325 TTJ262156:TTJ262325 UDF262156:UDF262325 UNB262156:UNB262325 UWX262156:UWX262325 VGT262156:VGT262325 VQP262156:VQP262325 WAL262156:WAL262325 WKH262156:WKH262325 WUD262156:WUD262325 HR327692:HR327861 RN327692:RN327861 ABJ327692:ABJ327861 ALF327692:ALF327861 AVB327692:AVB327861 BEX327692:BEX327861 BOT327692:BOT327861 BYP327692:BYP327861 CIL327692:CIL327861 CSH327692:CSH327861 DCD327692:DCD327861 DLZ327692:DLZ327861 DVV327692:DVV327861 EFR327692:EFR327861 EPN327692:EPN327861 EZJ327692:EZJ327861 FJF327692:FJF327861 FTB327692:FTB327861 GCX327692:GCX327861 GMT327692:GMT327861 GWP327692:GWP327861 HGL327692:HGL327861 HQH327692:HQH327861 IAD327692:IAD327861 IJZ327692:IJZ327861 ITV327692:ITV327861 JDR327692:JDR327861 JNN327692:JNN327861 JXJ327692:JXJ327861 KHF327692:KHF327861 KRB327692:KRB327861 LAX327692:LAX327861 LKT327692:LKT327861 LUP327692:LUP327861 MEL327692:MEL327861 MOH327692:MOH327861 MYD327692:MYD327861 NHZ327692:NHZ327861 NRV327692:NRV327861 OBR327692:OBR327861 OLN327692:OLN327861 OVJ327692:OVJ327861 PFF327692:PFF327861 PPB327692:PPB327861 PYX327692:PYX327861 QIT327692:QIT327861 QSP327692:QSP327861 RCL327692:RCL327861 RMH327692:RMH327861 RWD327692:RWD327861 SFZ327692:SFZ327861 SPV327692:SPV327861 SZR327692:SZR327861 TJN327692:TJN327861 TTJ327692:TTJ327861 UDF327692:UDF327861 UNB327692:UNB327861 UWX327692:UWX327861 VGT327692:VGT327861 VQP327692:VQP327861 WAL327692:WAL327861 WKH327692:WKH327861 WUD327692:WUD327861 HR393228:HR393397 RN393228:RN393397 ABJ393228:ABJ393397 ALF393228:ALF393397 AVB393228:AVB393397 BEX393228:BEX393397 BOT393228:BOT393397 BYP393228:BYP393397 CIL393228:CIL393397 CSH393228:CSH393397 DCD393228:DCD393397 DLZ393228:DLZ393397 DVV393228:DVV393397 EFR393228:EFR393397 EPN393228:EPN393397 EZJ393228:EZJ393397 FJF393228:FJF393397 FTB393228:FTB393397 GCX393228:GCX393397 GMT393228:GMT393397 GWP393228:GWP393397 HGL393228:HGL393397 HQH393228:HQH393397 IAD393228:IAD393397 IJZ393228:IJZ393397 ITV393228:ITV393397 JDR393228:JDR393397 JNN393228:JNN393397 JXJ393228:JXJ393397 KHF393228:KHF393397 KRB393228:KRB393397 LAX393228:LAX393397 LKT393228:LKT393397 LUP393228:LUP393397 MEL393228:MEL393397 MOH393228:MOH393397 MYD393228:MYD393397 NHZ393228:NHZ393397 NRV393228:NRV393397 OBR393228:OBR393397 OLN393228:OLN393397 OVJ393228:OVJ393397 PFF393228:PFF393397 PPB393228:PPB393397 PYX393228:PYX393397 QIT393228:QIT393397 QSP393228:QSP393397 RCL393228:RCL393397 RMH393228:RMH393397 RWD393228:RWD393397 SFZ393228:SFZ393397 SPV393228:SPV393397 SZR393228:SZR393397 TJN393228:TJN393397 TTJ393228:TTJ393397 UDF393228:UDF393397 UNB393228:UNB393397 UWX393228:UWX393397 VGT393228:VGT393397 VQP393228:VQP393397 WAL393228:WAL393397 WKH393228:WKH393397 WUD393228:WUD393397 HR458764:HR458933 RN458764:RN458933 ABJ458764:ABJ458933 ALF458764:ALF458933 AVB458764:AVB458933 BEX458764:BEX458933 BOT458764:BOT458933 BYP458764:BYP458933 CIL458764:CIL458933 CSH458764:CSH458933 DCD458764:DCD458933 DLZ458764:DLZ458933 DVV458764:DVV458933 EFR458764:EFR458933 EPN458764:EPN458933 EZJ458764:EZJ458933 FJF458764:FJF458933 FTB458764:FTB458933 GCX458764:GCX458933 GMT458764:GMT458933 GWP458764:GWP458933 HGL458764:HGL458933 HQH458764:HQH458933 IAD458764:IAD458933 IJZ458764:IJZ458933 ITV458764:ITV458933 JDR458764:JDR458933 JNN458764:JNN458933 JXJ458764:JXJ458933 KHF458764:KHF458933 KRB458764:KRB458933 LAX458764:LAX458933 LKT458764:LKT458933 LUP458764:LUP458933 MEL458764:MEL458933 MOH458764:MOH458933 MYD458764:MYD458933 NHZ458764:NHZ458933 NRV458764:NRV458933 OBR458764:OBR458933 OLN458764:OLN458933 OVJ458764:OVJ458933 PFF458764:PFF458933 PPB458764:PPB458933 PYX458764:PYX458933 QIT458764:QIT458933 QSP458764:QSP458933 RCL458764:RCL458933 RMH458764:RMH458933 RWD458764:RWD458933 SFZ458764:SFZ458933 SPV458764:SPV458933 SZR458764:SZR458933 TJN458764:TJN458933 TTJ458764:TTJ458933 UDF458764:UDF458933 UNB458764:UNB458933 UWX458764:UWX458933 VGT458764:VGT458933 VQP458764:VQP458933 WAL458764:WAL458933 WKH458764:WKH458933 WUD458764:WUD458933 HR524300:HR524469 RN524300:RN524469 ABJ524300:ABJ524469 ALF524300:ALF524469 AVB524300:AVB524469 BEX524300:BEX524469 BOT524300:BOT524469 BYP524300:BYP524469 CIL524300:CIL524469 CSH524300:CSH524469 DCD524300:DCD524469 DLZ524300:DLZ524469 DVV524300:DVV524469 EFR524300:EFR524469 EPN524300:EPN524469 EZJ524300:EZJ524469 FJF524300:FJF524469 FTB524300:FTB524469 GCX524300:GCX524469 GMT524300:GMT524469 GWP524300:GWP524469 HGL524300:HGL524469 HQH524300:HQH524469 IAD524300:IAD524469 IJZ524300:IJZ524469 ITV524300:ITV524469 JDR524300:JDR524469 JNN524300:JNN524469 JXJ524300:JXJ524469 KHF524300:KHF524469 KRB524300:KRB524469 LAX524300:LAX524469 LKT524300:LKT524469 LUP524300:LUP524469 MEL524300:MEL524469 MOH524300:MOH524469 MYD524300:MYD524469 NHZ524300:NHZ524469 NRV524300:NRV524469 OBR524300:OBR524469 OLN524300:OLN524469 OVJ524300:OVJ524469 PFF524300:PFF524469 PPB524300:PPB524469 PYX524300:PYX524469 QIT524300:QIT524469 QSP524300:QSP524469 RCL524300:RCL524469 RMH524300:RMH524469 RWD524300:RWD524469 SFZ524300:SFZ524469 SPV524300:SPV524469 SZR524300:SZR524469 TJN524300:TJN524469 TTJ524300:TTJ524469 UDF524300:UDF524469 UNB524300:UNB524469 UWX524300:UWX524469 VGT524300:VGT524469 VQP524300:VQP524469 WAL524300:WAL524469 WKH524300:WKH524469 WUD524300:WUD524469 HR589836:HR590005 RN589836:RN590005 ABJ589836:ABJ590005 ALF589836:ALF590005 AVB589836:AVB590005 BEX589836:BEX590005 BOT589836:BOT590005 BYP589836:BYP590005 CIL589836:CIL590005 CSH589836:CSH590005 DCD589836:DCD590005 DLZ589836:DLZ590005 DVV589836:DVV590005 EFR589836:EFR590005 EPN589836:EPN590005 EZJ589836:EZJ590005 FJF589836:FJF590005 FTB589836:FTB590005 GCX589836:GCX590005 GMT589836:GMT590005 GWP589836:GWP590005 HGL589836:HGL590005 HQH589836:HQH590005 IAD589836:IAD590005 IJZ589836:IJZ590005 ITV589836:ITV590005 JDR589836:JDR590005 JNN589836:JNN590005 JXJ589836:JXJ590005 KHF589836:KHF590005 KRB589836:KRB590005 LAX589836:LAX590005 LKT589836:LKT590005 LUP589836:LUP590005 MEL589836:MEL590005 MOH589836:MOH590005 MYD589836:MYD590005 NHZ589836:NHZ590005 NRV589836:NRV590005 OBR589836:OBR590005 OLN589836:OLN590005 OVJ589836:OVJ590005 PFF589836:PFF590005 PPB589836:PPB590005 PYX589836:PYX590005 QIT589836:QIT590005 QSP589836:QSP590005 RCL589836:RCL590005 RMH589836:RMH590005 RWD589836:RWD590005 SFZ589836:SFZ590005 SPV589836:SPV590005 SZR589836:SZR590005 TJN589836:TJN590005 TTJ589836:TTJ590005 UDF589836:UDF590005 UNB589836:UNB590005 UWX589836:UWX590005 VGT589836:VGT590005 VQP589836:VQP590005 WAL589836:WAL590005 WKH589836:WKH590005 WUD589836:WUD590005 HR655372:HR655541 RN655372:RN655541 ABJ655372:ABJ655541 ALF655372:ALF655541 AVB655372:AVB655541 BEX655372:BEX655541 BOT655372:BOT655541 BYP655372:BYP655541 CIL655372:CIL655541 CSH655372:CSH655541 DCD655372:DCD655541 DLZ655372:DLZ655541 DVV655372:DVV655541 EFR655372:EFR655541 EPN655372:EPN655541 EZJ655372:EZJ655541 FJF655372:FJF655541 FTB655372:FTB655541 GCX655372:GCX655541 GMT655372:GMT655541 GWP655372:GWP655541 HGL655372:HGL655541 HQH655372:HQH655541 IAD655372:IAD655541 IJZ655372:IJZ655541 ITV655372:ITV655541 JDR655372:JDR655541 JNN655372:JNN655541 JXJ655372:JXJ655541 KHF655372:KHF655541 KRB655372:KRB655541 LAX655372:LAX655541 LKT655372:LKT655541 LUP655372:LUP655541 MEL655372:MEL655541 MOH655372:MOH655541 MYD655372:MYD655541 NHZ655372:NHZ655541 NRV655372:NRV655541 OBR655372:OBR655541 OLN655372:OLN655541 OVJ655372:OVJ655541 PFF655372:PFF655541 PPB655372:PPB655541 PYX655372:PYX655541 QIT655372:QIT655541 QSP655372:QSP655541 RCL655372:RCL655541 RMH655372:RMH655541 RWD655372:RWD655541 SFZ655372:SFZ655541 SPV655372:SPV655541 SZR655372:SZR655541 TJN655372:TJN655541 TTJ655372:TTJ655541 UDF655372:UDF655541 UNB655372:UNB655541 UWX655372:UWX655541 VGT655372:VGT655541 VQP655372:VQP655541 WAL655372:WAL655541 WKH655372:WKH655541 WUD655372:WUD655541 HR720908:HR721077 RN720908:RN721077 ABJ720908:ABJ721077 ALF720908:ALF721077 AVB720908:AVB721077 BEX720908:BEX721077 BOT720908:BOT721077 BYP720908:BYP721077 CIL720908:CIL721077 CSH720908:CSH721077 DCD720908:DCD721077 DLZ720908:DLZ721077 DVV720908:DVV721077 EFR720908:EFR721077 EPN720908:EPN721077 EZJ720908:EZJ721077 FJF720908:FJF721077 FTB720908:FTB721077 GCX720908:GCX721077 GMT720908:GMT721077 GWP720908:GWP721077 HGL720908:HGL721077 HQH720908:HQH721077 IAD720908:IAD721077 IJZ720908:IJZ721077 ITV720908:ITV721077 JDR720908:JDR721077 JNN720908:JNN721077 JXJ720908:JXJ721077 KHF720908:KHF721077 KRB720908:KRB721077 LAX720908:LAX721077 LKT720908:LKT721077 LUP720908:LUP721077 MEL720908:MEL721077 MOH720908:MOH721077 MYD720908:MYD721077 NHZ720908:NHZ721077 NRV720908:NRV721077 OBR720908:OBR721077 OLN720908:OLN721077 OVJ720908:OVJ721077 PFF720908:PFF721077 PPB720908:PPB721077 PYX720908:PYX721077 QIT720908:QIT721077 QSP720908:QSP721077 RCL720908:RCL721077 RMH720908:RMH721077 RWD720908:RWD721077 SFZ720908:SFZ721077 SPV720908:SPV721077 SZR720908:SZR721077 TJN720908:TJN721077 TTJ720908:TTJ721077 UDF720908:UDF721077 UNB720908:UNB721077 UWX720908:UWX721077 VGT720908:VGT721077 VQP720908:VQP721077 WAL720908:WAL721077 WKH720908:WKH721077 WUD720908:WUD721077 HR786444:HR786613 RN786444:RN786613 ABJ786444:ABJ786613 ALF786444:ALF786613 AVB786444:AVB786613 BEX786444:BEX786613 BOT786444:BOT786613 BYP786444:BYP786613 CIL786444:CIL786613 CSH786444:CSH786613 DCD786444:DCD786613 DLZ786444:DLZ786613 DVV786444:DVV786613 EFR786444:EFR786613 EPN786444:EPN786613 EZJ786444:EZJ786613 FJF786444:FJF786613 FTB786444:FTB786613 GCX786444:GCX786613 GMT786444:GMT786613 GWP786444:GWP786613 HGL786444:HGL786613 HQH786444:HQH786613 IAD786444:IAD786613 IJZ786444:IJZ786613 ITV786444:ITV786613 JDR786444:JDR786613 JNN786444:JNN786613 JXJ786444:JXJ786613 KHF786444:KHF786613 KRB786444:KRB786613 LAX786444:LAX786613 LKT786444:LKT786613 LUP786444:LUP786613 MEL786444:MEL786613 MOH786444:MOH786613 MYD786444:MYD786613 NHZ786444:NHZ786613 NRV786444:NRV786613 OBR786444:OBR786613 OLN786444:OLN786613 OVJ786444:OVJ786613 PFF786444:PFF786613 PPB786444:PPB786613 PYX786444:PYX786613 QIT786444:QIT786613 QSP786444:QSP786613 RCL786444:RCL786613 RMH786444:RMH786613 RWD786444:RWD786613 SFZ786444:SFZ786613 SPV786444:SPV786613 SZR786444:SZR786613 TJN786444:TJN786613 TTJ786444:TTJ786613 UDF786444:UDF786613 UNB786444:UNB786613 UWX786444:UWX786613 VGT786444:VGT786613 VQP786444:VQP786613 WAL786444:WAL786613 WKH786444:WKH786613 WUD786444:WUD786613 HR851980:HR852149 RN851980:RN852149 ABJ851980:ABJ852149 ALF851980:ALF852149 AVB851980:AVB852149 BEX851980:BEX852149 BOT851980:BOT852149 BYP851980:BYP852149 CIL851980:CIL852149 CSH851980:CSH852149 DCD851980:DCD852149 DLZ851980:DLZ852149 DVV851980:DVV852149 EFR851980:EFR852149 EPN851980:EPN852149 EZJ851980:EZJ852149 FJF851980:FJF852149 FTB851980:FTB852149 GCX851980:GCX852149 GMT851980:GMT852149 GWP851980:GWP852149 HGL851980:HGL852149 HQH851980:HQH852149 IAD851980:IAD852149 IJZ851980:IJZ852149 ITV851980:ITV852149 JDR851980:JDR852149 JNN851980:JNN852149 JXJ851980:JXJ852149 KHF851980:KHF852149 KRB851980:KRB852149 LAX851980:LAX852149 LKT851980:LKT852149 LUP851980:LUP852149 MEL851980:MEL852149 MOH851980:MOH852149 MYD851980:MYD852149 NHZ851980:NHZ852149 NRV851980:NRV852149 OBR851980:OBR852149 OLN851980:OLN852149 OVJ851980:OVJ852149 PFF851980:PFF852149 PPB851980:PPB852149 PYX851980:PYX852149 QIT851980:QIT852149 QSP851980:QSP852149 RCL851980:RCL852149 RMH851980:RMH852149 RWD851980:RWD852149 SFZ851980:SFZ852149 SPV851980:SPV852149 SZR851980:SZR852149 TJN851980:TJN852149 TTJ851980:TTJ852149 UDF851980:UDF852149 UNB851980:UNB852149 UWX851980:UWX852149 VGT851980:VGT852149 VQP851980:VQP852149 WAL851980:WAL852149 WKH851980:WKH852149 WUD851980:WUD852149 HR917516:HR917685 RN917516:RN917685 ABJ917516:ABJ917685 ALF917516:ALF917685 AVB917516:AVB917685 BEX917516:BEX917685 BOT917516:BOT917685 BYP917516:BYP917685 CIL917516:CIL917685 CSH917516:CSH917685 DCD917516:DCD917685 DLZ917516:DLZ917685 DVV917516:DVV917685 EFR917516:EFR917685 EPN917516:EPN917685 EZJ917516:EZJ917685 FJF917516:FJF917685 FTB917516:FTB917685 GCX917516:GCX917685 GMT917516:GMT917685 GWP917516:GWP917685 HGL917516:HGL917685 HQH917516:HQH917685 IAD917516:IAD917685 IJZ917516:IJZ917685 ITV917516:ITV917685 JDR917516:JDR917685 JNN917516:JNN917685 JXJ917516:JXJ917685 KHF917516:KHF917685 KRB917516:KRB917685 LAX917516:LAX917685 LKT917516:LKT917685 LUP917516:LUP917685 MEL917516:MEL917685 MOH917516:MOH917685 MYD917516:MYD917685 NHZ917516:NHZ917685 NRV917516:NRV917685 OBR917516:OBR917685 OLN917516:OLN917685 OVJ917516:OVJ917685 PFF917516:PFF917685 PPB917516:PPB917685 PYX917516:PYX917685 QIT917516:QIT917685 QSP917516:QSP917685 RCL917516:RCL917685 RMH917516:RMH917685 RWD917516:RWD917685 SFZ917516:SFZ917685 SPV917516:SPV917685 SZR917516:SZR917685 TJN917516:TJN917685 TTJ917516:TTJ917685 UDF917516:UDF917685 UNB917516:UNB917685 UWX917516:UWX917685 VGT917516:VGT917685 VQP917516:VQP917685 WAL917516:WAL917685 WKH917516:WKH917685 WUD917516:WUD917685 HR983052:HR983221 RN983052:RN983221 ABJ983052:ABJ983221 ALF983052:ALF983221 AVB983052:AVB983221 BEX983052:BEX983221 BOT983052:BOT983221 BYP983052:BYP983221 CIL983052:CIL983221 CSH983052:CSH983221 DCD983052:DCD983221 DLZ983052:DLZ983221 DVV983052:DVV983221 EFR983052:EFR983221 EPN983052:EPN983221 EZJ983052:EZJ983221 FJF983052:FJF983221 FTB983052:FTB983221 GCX983052:GCX983221 GMT983052:GMT983221 GWP983052:GWP983221 HGL983052:HGL983221 HQH983052:HQH983221 IAD983052:IAD983221 IJZ983052:IJZ983221 ITV983052:ITV983221 JDR983052:JDR983221 JNN983052:JNN983221 JXJ983052:JXJ983221 KHF983052:KHF983221 KRB983052:KRB983221 LAX983052:LAX983221 LKT983052:LKT983221 LUP983052:LUP983221 MEL983052:MEL983221 MOH983052:MOH983221 MYD983052:MYD983221 NHZ983052:NHZ983221 NRV983052:NRV983221 OBR983052:OBR983221 OLN983052:OLN983221 OVJ983052:OVJ983221 PFF983052:PFF983221 PPB983052:PPB983221 PYX983052:PYX983221 QIT983052:QIT983221 QSP983052:QSP983221 RCL983052:RCL983221 RMH983052:RMH983221 RWD983052:RWD983221 SFZ983052:SFZ983221 SPV983052:SPV983221 SZR983052:SZR983221 TJN983052:TJN983221 TTJ983052:TTJ983221 UDF983052:UDF983221 UNB983052:UNB983221 UWX983052:UWX983221 VGT983052:VGT983221 VQP983052:VQP983221 WAL983052:WAL983221 RN3:RN183 ABJ3:ABJ183 ALF3:ALF183 AVB3:AVB183 BEX3:BEX183 BOT3:BOT183 BYP3:BYP183 CIL3:CIL183 CSH3:CSH183 DCD3:DCD183 DLZ3:DLZ183 DVV3:DVV183 EFR3:EFR183 EPN3:EPN183 EZJ3:EZJ183 FJF3:FJF183 FTB3:FTB183 GCX3:GCX183 GMT3:GMT183 GWP3:GWP183 HGL3:HGL183 HQH3:HQH183 IAD3:IAD183 IJZ3:IJZ183 ITV3:ITV183 JDR3:JDR183 JNN3:JNN183 JXJ3:JXJ183 KHF3:KHF183 KRB3:KRB183 LAX3:LAX183 LKT3:LKT183 LUP3:LUP183 MEL3:MEL183 MOH3:MOH183 MYD3:MYD183 NHZ3:NHZ183 NRV3:NRV183 OBR3:OBR183 OLN3:OLN183 OVJ3:OVJ183 PFF3:PFF183 PPB3:PPB183 PYX3:PYX183 QIT3:QIT183 QSP3:QSP183 RCL3:RCL183 RMH3:RMH183 RWD3:RWD183 SFZ3:SFZ183 SPV3:SPV183 SZR3:SZR183 TJN3:TJN183 TTJ3:TTJ183 UDF3:UDF183 UNB3:UNB183 UWX3:UWX183 VGT3:VGT183 VQP3:VQP183 WAL3:WAL183 WKH3:WKH183 WUD3:WUD183 HR3:HR183 HR185:HR282 RN185:RN282 ABJ185:ABJ282 ALF185:ALF282 AVB185:AVB282 BEX185:BEX282 BOT185:BOT282 BYP185:BYP282 CIL185:CIL282 CSH185:CSH282 DCD185:DCD282 DLZ185:DLZ282 DVV185:DVV282 EFR185:EFR282 EPN185:EPN282 EZJ185:EZJ282 FJF185:FJF282 FTB185:FTB282 GCX185:GCX282 GMT185:GMT282 GWP185:GWP282 HGL185:HGL282 HQH185:HQH282 IAD185:IAD282 IJZ185:IJZ282 ITV185:ITV282 JDR185:JDR282 JNN185:JNN282 JXJ185:JXJ282 KHF185:KHF282 KRB185:KRB282 LAX185:LAX282 LKT185:LKT282 LUP185:LUP282 MEL185:MEL282 MOH185:MOH282 MYD185:MYD282 NHZ185:NHZ282 NRV185:NRV282 OBR185:OBR282 OLN185:OLN282 OVJ185:OVJ282 PFF185:PFF282 PPB185:PPB282 PYX185:PYX282 QIT185:QIT282 QSP185:QSP282 RCL185:RCL282 RMH185:RMH282 RWD185:RWD282 SFZ185:SFZ282 SPV185:SPV282 SZR185:SZR282 TJN185:TJN282 TTJ185:TTJ282 UDF185:UDF282 UNB185:UNB282 UWX185:UWX282 VGT185:VGT282 VQP185:VQP282 WAL185:WAL282 WKH185:WKH282 WUD185:WUD282 E65719:E65818 E983052:E983221 E917516:E917685 E851980:E852149 E786444:E786613 E720908:E721077 E655372:E655541 E589836:E590005 E524300:E524469 E458764:E458933 E393228:E393397 E327692:E327861 E262156:E262325 E196620:E196789 E131084:E131253 E65548:E65717 E983223:E983322 E917687:E917786 E852151:E852250 E786615:E786714 E721079:E721178 E655543:E655642 E590007:E590106 E524471:E524570 E458935:E459034 E393399:E393498 E327863:E327962 E262327:E262426 E196791:E196890 E131255:E131354" xr:uid="{E4574756-BE7E-409E-B505-42CD8FC96C90}">
      <formula1>"　,Ａ,Ｂ,Ｃ"</formula1>
    </dataValidation>
    <dataValidation type="list" allowBlank="1" showInputMessage="1" showErrorMessage="1" sqref="E3:E282" xr:uid="{41E62E92-4D6A-459E-94B1-EFB632D1DD19}">
      <formula1>"必須,任意"</formula1>
    </dataValidation>
  </dataValidations>
  <printOptions horizontalCentered="1"/>
  <pageMargins left="0.39374999999999999" right="0.39374999999999999" top="0.59027777777777779" bottom="0.39375000000000004" header="0.39374999999999999" footer="0.11805555555555555"/>
  <pageSetup paperSize="9" scale="52"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2766E-8470-4D5B-A6B0-CA94A60B0CC0}">
  <sheetPr>
    <pageSetUpPr fitToPage="1"/>
  </sheetPr>
  <dimension ref="A1:GT128"/>
  <sheetViews>
    <sheetView view="pageBreakPreview" zoomScale="81" zoomScaleNormal="100" zoomScaleSheetLayoutView="81" workbookViewId="0">
      <pane ySplit="2" topLeftCell="A117" activePane="bottomLeft" state="frozen"/>
      <selection pane="bottomLeft" activeCell="F58" sqref="F58:G128"/>
    </sheetView>
  </sheetViews>
  <sheetFormatPr defaultColWidth="8.1640625" defaultRowHeight="11.5"/>
  <cols>
    <col min="1" max="1" width="4.1640625" style="12" customWidth="1"/>
    <col min="2" max="2" width="15.6640625" style="55" bestFit="1" customWidth="1"/>
    <col min="3" max="3" width="13.58203125" style="59" customWidth="1"/>
    <col min="4" max="4" width="65.58203125" style="19" customWidth="1"/>
    <col min="5" max="5" width="9.5" style="14" customWidth="1"/>
    <col min="6" max="6" width="8.1640625" style="12"/>
    <col min="7" max="7" width="53.33203125" style="12" customWidth="1"/>
    <col min="8" max="202" width="8.1640625" style="12"/>
    <col min="203" max="203" width="3.6640625" style="12" customWidth="1"/>
    <col min="204" max="204" width="2.6640625" style="12" customWidth="1"/>
    <col min="205" max="205" width="13.58203125" style="12" customWidth="1"/>
    <col min="206" max="206" width="4.1640625" style="12" customWidth="1"/>
    <col min="207" max="207" width="65.1640625" style="12" customWidth="1"/>
    <col min="208" max="209" width="4.5" style="12" customWidth="1"/>
    <col min="210" max="210" width="23.08203125" style="12" customWidth="1"/>
    <col min="211" max="212" width="8.08203125" style="12" customWidth="1"/>
    <col min="213" max="458" width="8.1640625" style="12"/>
    <col min="459" max="459" width="3.6640625" style="12" customWidth="1"/>
    <col min="460" max="460" width="2.6640625" style="12" customWidth="1"/>
    <col min="461" max="461" width="13.58203125" style="12" customWidth="1"/>
    <col min="462" max="462" width="4.1640625" style="12" customWidth="1"/>
    <col min="463" max="463" width="65.1640625" style="12" customWidth="1"/>
    <col min="464" max="465" width="4.5" style="12" customWidth="1"/>
    <col min="466" max="466" width="23.08203125" style="12" customWidth="1"/>
    <col min="467" max="468" width="8.08203125" style="12" customWidth="1"/>
    <col min="469" max="714" width="8.1640625" style="12"/>
    <col min="715" max="715" width="3.6640625" style="12" customWidth="1"/>
    <col min="716" max="716" width="2.6640625" style="12" customWidth="1"/>
    <col min="717" max="717" width="13.58203125" style="12" customWidth="1"/>
    <col min="718" max="718" width="4.1640625" style="12" customWidth="1"/>
    <col min="719" max="719" width="65.1640625" style="12" customWidth="1"/>
    <col min="720" max="721" width="4.5" style="12" customWidth="1"/>
    <col min="722" max="722" width="23.08203125" style="12" customWidth="1"/>
    <col min="723" max="724" width="8.08203125" style="12" customWidth="1"/>
    <col min="725" max="970" width="8.1640625" style="12"/>
    <col min="971" max="971" width="3.6640625" style="12" customWidth="1"/>
    <col min="972" max="972" width="2.6640625" style="12" customWidth="1"/>
    <col min="973" max="973" width="13.58203125" style="12" customWidth="1"/>
    <col min="974" max="974" width="4.1640625" style="12" customWidth="1"/>
    <col min="975" max="975" width="65.1640625" style="12" customWidth="1"/>
    <col min="976" max="977" width="4.5" style="12" customWidth="1"/>
    <col min="978" max="978" width="23.08203125" style="12" customWidth="1"/>
    <col min="979" max="980" width="8.08203125" style="12" customWidth="1"/>
    <col min="981" max="1226" width="8.1640625" style="12"/>
    <col min="1227" max="1227" width="3.6640625" style="12" customWidth="1"/>
    <col min="1228" max="1228" width="2.6640625" style="12" customWidth="1"/>
    <col min="1229" max="1229" width="13.58203125" style="12" customWidth="1"/>
    <col min="1230" max="1230" width="4.1640625" style="12" customWidth="1"/>
    <col min="1231" max="1231" width="65.1640625" style="12" customWidth="1"/>
    <col min="1232" max="1233" width="4.5" style="12" customWidth="1"/>
    <col min="1234" max="1234" width="23.08203125" style="12" customWidth="1"/>
    <col min="1235" max="1236" width="8.08203125" style="12" customWidth="1"/>
    <col min="1237" max="1482" width="8.1640625" style="12"/>
    <col min="1483" max="1483" width="3.6640625" style="12" customWidth="1"/>
    <col min="1484" max="1484" width="2.6640625" style="12" customWidth="1"/>
    <col min="1485" max="1485" width="13.58203125" style="12" customWidth="1"/>
    <col min="1486" max="1486" width="4.1640625" style="12" customWidth="1"/>
    <col min="1487" max="1487" width="65.1640625" style="12" customWidth="1"/>
    <col min="1488" max="1489" width="4.5" style="12" customWidth="1"/>
    <col min="1490" max="1490" width="23.08203125" style="12" customWidth="1"/>
    <col min="1491" max="1492" width="8.08203125" style="12" customWidth="1"/>
    <col min="1493" max="1738" width="8.1640625" style="12"/>
    <col min="1739" max="1739" width="3.6640625" style="12" customWidth="1"/>
    <col min="1740" max="1740" width="2.6640625" style="12" customWidth="1"/>
    <col min="1741" max="1741" width="13.58203125" style="12" customWidth="1"/>
    <col min="1742" max="1742" width="4.1640625" style="12" customWidth="1"/>
    <col min="1743" max="1743" width="65.1640625" style="12" customWidth="1"/>
    <col min="1744" max="1745" width="4.5" style="12" customWidth="1"/>
    <col min="1746" max="1746" width="23.08203125" style="12" customWidth="1"/>
    <col min="1747" max="1748" width="8.08203125" style="12" customWidth="1"/>
    <col min="1749" max="1994" width="8.1640625" style="12"/>
    <col min="1995" max="1995" width="3.6640625" style="12" customWidth="1"/>
    <col min="1996" max="1996" width="2.6640625" style="12" customWidth="1"/>
    <col min="1997" max="1997" width="13.58203125" style="12" customWidth="1"/>
    <col min="1998" max="1998" width="4.1640625" style="12" customWidth="1"/>
    <col min="1999" max="1999" width="65.1640625" style="12" customWidth="1"/>
    <col min="2000" max="2001" width="4.5" style="12" customWidth="1"/>
    <col min="2002" max="2002" width="23.08203125" style="12" customWidth="1"/>
    <col min="2003" max="2004" width="8.08203125" style="12" customWidth="1"/>
    <col min="2005" max="2250" width="8.1640625" style="12"/>
    <col min="2251" max="2251" width="3.6640625" style="12" customWidth="1"/>
    <col min="2252" max="2252" width="2.6640625" style="12" customWidth="1"/>
    <col min="2253" max="2253" width="13.58203125" style="12" customWidth="1"/>
    <col min="2254" max="2254" width="4.1640625" style="12" customWidth="1"/>
    <col min="2255" max="2255" width="65.1640625" style="12" customWidth="1"/>
    <col min="2256" max="2257" width="4.5" style="12" customWidth="1"/>
    <col min="2258" max="2258" width="23.08203125" style="12" customWidth="1"/>
    <col min="2259" max="2260" width="8.08203125" style="12" customWidth="1"/>
    <col min="2261" max="2506" width="8.1640625" style="12"/>
    <col min="2507" max="2507" width="3.6640625" style="12" customWidth="1"/>
    <col min="2508" max="2508" width="2.6640625" style="12" customWidth="1"/>
    <col min="2509" max="2509" width="13.58203125" style="12" customWidth="1"/>
    <col min="2510" max="2510" width="4.1640625" style="12" customWidth="1"/>
    <col min="2511" max="2511" width="65.1640625" style="12" customWidth="1"/>
    <col min="2512" max="2513" width="4.5" style="12" customWidth="1"/>
    <col min="2514" max="2514" width="23.08203125" style="12" customWidth="1"/>
    <col min="2515" max="2516" width="8.08203125" style="12" customWidth="1"/>
    <col min="2517" max="2762" width="8.1640625" style="12"/>
    <col min="2763" max="2763" width="3.6640625" style="12" customWidth="1"/>
    <col min="2764" max="2764" width="2.6640625" style="12" customWidth="1"/>
    <col min="2765" max="2765" width="13.58203125" style="12" customWidth="1"/>
    <col min="2766" max="2766" width="4.1640625" style="12" customWidth="1"/>
    <col min="2767" max="2767" width="65.1640625" style="12" customWidth="1"/>
    <col min="2768" max="2769" width="4.5" style="12" customWidth="1"/>
    <col min="2770" max="2770" width="23.08203125" style="12" customWidth="1"/>
    <col min="2771" max="2772" width="8.08203125" style="12" customWidth="1"/>
    <col min="2773" max="3018" width="8.1640625" style="12"/>
    <col min="3019" max="3019" width="3.6640625" style="12" customWidth="1"/>
    <col min="3020" max="3020" width="2.6640625" style="12" customWidth="1"/>
    <col min="3021" max="3021" width="13.58203125" style="12" customWidth="1"/>
    <col min="3022" max="3022" width="4.1640625" style="12" customWidth="1"/>
    <col min="3023" max="3023" width="65.1640625" style="12" customWidth="1"/>
    <col min="3024" max="3025" width="4.5" style="12" customWidth="1"/>
    <col min="3026" max="3026" width="23.08203125" style="12" customWidth="1"/>
    <col min="3027" max="3028" width="8.08203125" style="12" customWidth="1"/>
    <col min="3029" max="3274" width="8.1640625" style="12"/>
    <col min="3275" max="3275" width="3.6640625" style="12" customWidth="1"/>
    <col min="3276" max="3276" width="2.6640625" style="12" customWidth="1"/>
    <col min="3277" max="3277" width="13.58203125" style="12" customWidth="1"/>
    <col min="3278" max="3278" width="4.1640625" style="12" customWidth="1"/>
    <col min="3279" max="3279" width="65.1640625" style="12" customWidth="1"/>
    <col min="3280" max="3281" width="4.5" style="12" customWidth="1"/>
    <col min="3282" max="3282" width="23.08203125" style="12" customWidth="1"/>
    <col min="3283" max="3284" width="8.08203125" style="12" customWidth="1"/>
    <col min="3285" max="3530" width="8.1640625" style="12"/>
    <col min="3531" max="3531" width="3.6640625" style="12" customWidth="1"/>
    <col min="3532" max="3532" width="2.6640625" style="12" customWidth="1"/>
    <col min="3533" max="3533" width="13.58203125" style="12" customWidth="1"/>
    <col min="3534" max="3534" width="4.1640625" style="12" customWidth="1"/>
    <col min="3535" max="3535" width="65.1640625" style="12" customWidth="1"/>
    <col min="3536" max="3537" width="4.5" style="12" customWidth="1"/>
    <col min="3538" max="3538" width="23.08203125" style="12" customWidth="1"/>
    <col min="3539" max="3540" width="8.08203125" style="12" customWidth="1"/>
    <col min="3541" max="3786" width="8.1640625" style="12"/>
    <col min="3787" max="3787" width="3.6640625" style="12" customWidth="1"/>
    <col min="3788" max="3788" width="2.6640625" style="12" customWidth="1"/>
    <col min="3789" max="3789" width="13.58203125" style="12" customWidth="1"/>
    <col min="3790" max="3790" width="4.1640625" style="12" customWidth="1"/>
    <col min="3791" max="3791" width="65.1640625" style="12" customWidth="1"/>
    <col min="3792" max="3793" width="4.5" style="12" customWidth="1"/>
    <col min="3794" max="3794" width="23.08203125" style="12" customWidth="1"/>
    <col min="3795" max="3796" width="8.08203125" style="12" customWidth="1"/>
    <col min="3797" max="4042" width="8.1640625" style="12"/>
    <col min="4043" max="4043" width="3.6640625" style="12" customWidth="1"/>
    <col min="4044" max="4044" width="2.6640625" style="12" customWidth="1"/>
    <col min="4045" max="4045" width="13.58203125" style="12" customWidth="1"/>
    <col min="4046" max="4046" width="4.1640625" style="12" customWidth="1"/>
    <col min="4047" max="4047" width="65.1640625" style="12" customWidth="1"/>
    <col min="4048" max="4049" width="4.5" style="12" customWidth="1"/>
    <col min="4050" max="4050" width="23.08203125" style="12" customWidth="1"/>
    <col min="4051" max="4052" width="8.08203125" style="12" customWidth="1"/>
    <col min="4053" max="4298" width="8.1640625" style="12"/>
    <col min="4299" max="4299" width="3.6640625" style="12" customWidth="1"/>
    <col min="4300" max="4300" width="2.6640625" style="12" customWidth="1"/>
    <col min="4301" max="4301" width="13.58203125" style="12" customWidth="1"/>
    <col min="4302" max="4302" width="4.1640625" style="12" customWidth="1"/>
    <col min="4303" max="4303" width="65.1640625" style="12" customWidth="1"/>
    <col min="4304" max="4305" width="4.5" style="12" customWidth="1"/>
    <col min="4306" max="4306" width="23.08203125" style="12" customWidth="1"/>
    <col min="4307" max="4308" width="8.08203125" style="12" customWidth="1"/>
    <col min="4309" max="4554" width="8.1640625" style="12"/>
    <col min="4555" max="4555" width="3.6640625" style="12" customWidth="1"/>
    <col min="4556" max="4556" width="2.6640625" style="12" customWidth="1"/>
    <col min="4557" max="4557" width="13.58203125" style="12" customWidth="1"/>
    <col min="4558" max="4558" width="4.1640625" style="12" customWidth="1"/>
    <col min="4559" max="4559" width="65.1640625" style="12" customWidth="1"/>
    <col min="4560" max="4561" width="4.5" style="12" customWidth="1"/>
    <col min="4562" max="4562" width="23.08203125" style="12" customWidth="1"/>
    <col min="4563" max="4564" width="8.08203125" style="12" customWidth="1"/>
    <col min="4565" max="4810" width="8.1640625" style="12"/>
    <col min="4811" max="4811" width="3.6640625" style="12" customWidth="1"/>
    <col min="4812" max="4812" width="2.6640625" style="12" customWidth="1"/>
    <col min="4813" max="4813" width="13.58203125" style="12" customWidth="1"/>
    <col min="4814" max="4814" width="4.1640625" style="12" customWidth="1"/>
    <col min="4815" max="4815" width="65.1640625" style="12" customWidth="1"/>
    <col min="4816" max="4817" width="4.5" style="12" customWidth="1"/>
    <col min="4818" max="4818" width="23.08203125" style="12" customWidth="1"/>
    <col min="4819" max="4820" width="8.08203125" style="12" customWidth="1"/>
    <col min="4821" max="5066" width="8.1640625" style="12"/>
    <col min="5067" max="5067" width="3.6640625" style="12" customWidth="1"/>
    <col min="5068" max="5068" width="2.6640625" style="12" customWidth="1"/>
    <col min="5069" max="5069" width="13.58203125" style="12" customWidth="1"/>
    <col min="5070" max="5070" width="4.1640625" style="12" customWidth="1"/>
    <col min="5071" max="5071" width="65.1640625" style="12" customWidth="1"/>
    <col min="5072" max="5073" width="4.5" style="12" customWidth="1"/>
    <col min="5074" max="5074" width="23.08203125" style="12" customWidth="1"/>
    <col min="5075" max="5076" width="8.08203125" style="12" customWidth="1"/>
    <col min="5077" max="5322" width="8.1640625" style="12"/>
    <col min="5323" max="5323" width="3.6640625" style="12" customWidth="1"/>
    <col min="5324" max="5324" width="2.6640625" style="12" customWidth="1"/>
    <col min="5325" max="5325" width="13.58203125" style="12" customWidth="1"/>
    <col min="5326" max="5326" width="4.1640625" style="12" customWidth="1"/>
    <col min="5327" max="5327" width="65.1640625" style="12" customWidth="1"/>
    <col min="5328" max="5329" width="4.5" style="12" customWidth="1"/>
    <col min="5330" max="5330" width="23.08203125" style="12" customWidth="1"/>
    <col min="5331" max="5332" width="8.08203125" style="12" customWidth="1"/>
    <col min="5333" max="5578" width="8.1640625" style="12"/>
    <col min="5579" max="5579" width="3.6640625" style="12" customWidth="1"/>
    <col min="5580" max="5580" width="2.6640625" style="12" customWidth="1"/>
    <col min="5581" max="5581" width="13.58203125" style="12" customWidth="1"/>
    <col min="5582" max="5582" width="4.1640625" style="12" customWidth="1"/>
    <col min="5583" max="5583" width="65.1640625" style="12" customWidth="1"/>
    <col min="5584" max="5585" width="4.5" style="12" customWidth="1"/>
    <col min="5586" max="5586" width="23.08203125" style="12" customWidth="1"/>
    <col min="5587" max="5588" width="8.08203125" style="12" customWidth="1"/>
    <col min="5589" max="5834" width="8.1640625" style="12"/>
    <col min="5835" max="5835" width="3.6640625" style="12" customWidth="1"/>
    <col min="5836" max="5836" width="2.6640625" style="12" customWidth="1"/>
    <col min="5837" max="5837" width="13.58203125" style="12" customWidth="1"/>
    <col min="5838" max="5838" width="4.1640625" style="12" customWidth="1"/>
    <col min="5839" max="5839" width="65.1640625" style="12" customWidth="1"/>
    <col min="5840" max="5841" width="4.5" style="12" customWidth="1"/>
    <col min="5842" max="5842" width="23.08203125" style="12" customWidth="1"/>
    <col min="5843" max="5844" width="8.08203125" style="12" customWidth="1"/>
    <col min="5845" max="6090" width="8.1640625" style="12"/>
    <col min="6091" max="6091" width="3.6640625" style="12" customWidth="1"/>
    <col min="6092" max="6092" width="2.6640625" style="12" customWidth="1"/>
    <col min="6093" max="6093" width="13.58203125" style="12" customWidth="1"/>
    <col min="6094" max="6094" width="4.1640625" style="12" customWidth="1"/>
    <col min="6095" max="6095" width="65.1640625" style="12" customWidth="1"/>
    <col min="6096" max="6097" width="4.5" style="12" customWidth="1"/>
    <col min="6098" max="6098" width="23.08203125" style="12" customWidth="1"/>
    <col min="6099" max="6100" width="8.08203125" style="12" customWidth="1"/>
    <col min="6101" max="6346" width="8.1640625" style="12"/>
    <col min="6347" max="6347" width="3.6640625" style="12" customWidth="1"/>
    <col min="6348" max="6348" width="2.6640625" style="12" customWidth="1"/>
    <col min="6349" max="6349" width="13.58203125" style="12" customWidth="1"/>
    <col min="6350" max="6350" width="4.1640625" style="12" customWidth="1"/>
    <col min="6351" max="6351" width="65.1640625" style="12" customWidth="1"/>
    <col min="6352" max="6353" width="4.5" style="12" customWidth="1"/>
    <col min="6354" max="6354" width="23.08203125" style="12" customWidth="1"/>
    <col min="6355" max="6356" width="8.08203125" style="12" customWidth="1"/>
    <col min="6357" max="6602" width="8.1640625" style="12"/>
    <col min="6603" max="6603" width="3.6640625" style="12" customWidth="1"/>
    <col min="6604" max="6604" width="2.6640625" style="12" customWidth="1"/>
    <col min="6605" max="6605" width="13.58203125" style="12" customWidth="1"/>
    <col min="6606" max="6606" width="4.1640625" style="12" customWidth="1"/>
    <col min="6607" max="6607" width="65.1640625" style="12" customWidth="1"/>
    <col min="6608" max="6609" width="4.5" style="12" customWidth="1"/>
    <col min="6610" max="6610" width="23.08203125" style="12" customWidth="1"/>
    <col min="6611" max="6612" width="8.08203125" style="12" customWidth="1"/>
    <col min="6613" max="6858" width="8.1640625" style="12"/>
    <col min="6859" max="6859" width="3.6640625" style="12" customWidth="1"/>
    <col min="6860" max="6860" width="2.6640625" style="12" customWidth="1"/>
    <col min="6861" max="6861" width="13.58203125" style="12" customWidth="1"/>
    <col min="6862" max="6862" width="4.1640625" style="12" customWidth="1"/>
    <col min="6863" max="6863" width="65.1640625" style="12" customWidth="1"/>
    <col min="6864" max="6865" width="4.5" style="12" customWidth="1"/>
    <col min="6866" max="6866" width="23.08203125" style="12" customWidth="1"/>
    <col min="6867" max="6868" width="8.08203125" style="12" customWidth="1"/>
    <col min="6869" max="7114" width="8.1640625" style="12"/>
    <col min="7115" max="7115" width="3.6640625" style="12" customWidth="1"/>
    <col min="7116" max="7116" width="2.6640625" style="12" customWidth="1"/>
    <col min="7117" max="7117" width="13.58203125" style="12" customWidth="1"/>
    <col min="7118" max="7118" width="4.1640625" style="12" customWidth="1"/>
    <col min="7119" max="7119" width="65.1640625" style="12" customWidth="1"/>
    <col min="7120" max="7121" width="4.5" style="12" customWidth="1"/>
    <col min="7122" max="7122" width="23.08203125" style="12" customWidth="1"/>
    <col min="7123" max="7124" width="8.08203125" style="12" customWidth="1"/>
    <col min="7125" max="7370" width="8.1640625" style="12"/>
    <col min="7371" max="7371" width="3.6640625" style="12" customWidth="1"/>
    <col min="7372" max="7372" width="2.6640625" style="12" customWidth="1"/>
    <col min="7373" max="7373" width="13.58203125" style="12" customWidth="1"/>
    <col min="7374" max="7374" width="4.1640625" style="12" customWidth="1"/>
    <col min="7375" max="7375" width="65.1640625" style="12" customWidth="1"/>
    <col min="7376" max="7377" width="4.5" style="12" customWidth="1"/>
    <col min="7378" max="7378" width="23.08203125" style="12" customWidth="1"/>
    <col min="7379" max="7380" width="8.08203125" style="12" customWidth="1"/>
    <col min="7381" max="7626" width="8.1640625" style="12"/>
    <col min="7627" max="7627" width="3.6640625" style="12" customWidth="1"/>
    <col min="7628" max="7628" width="2.6640625" style="12" customWidth="1"/>
    <col min="7629" max="7629" width="13.58203125" style="12" customWidth="1"/>
    <col min="7630" max="7630" width="4.1640625" style="12" customWidth="1"/>
    <col min="7631" max="7631" width="65.1640625" style="12" customWidth="1"/>
    <col min="7632" max="7633" width="4.5" style="12" customWidth="1"/>
    <col min="7634" max="7634" width="23.08203125" style="12" customWidth="1"/>
    <col min="7635" max="7636" width="8.08203125" style="12" customWidth="1"/>
    <col min="7637" max="7882" width="8.1640625" style="12"/>
    <col min="7883" max="7883" width="3.6640625" style="12" customWidth="1"/>
    <col min="7884" max="7884" width="2.6640625" style="12" customWidth="1"/>
    <col min="7885" max="7885" width="13.58203125" style="12" customWidth="1"/>
    <col min="7886" max="7886" width="4.1640625" style="12" customWidth="1"/>
    <col min="7887" max="7887" width="65.1640625" style="12" customWidth="1"/>
    <col min="7888" max="7889" width="4.5" style="12" customWidth="1"/>
    <col min="7890" max="7890" width="23.08203125" style="12" customWidth="1"/>
    <col min="7891" max="7892" width="8.08203125" style="12" customWidth="1"/>
    <col min="7893" max="8138" width="8.1640625" style="12"/>
    <col min="8139" max="8139" width="3.6640625" style="12" customWidth="1"/>
    <col min="8140" max="8140" width="2.6640625" style="12" customWidth="1"/>
    <col min="8141" max="8141" width="13.58203125" style="12" customWidth="1"/>
    <col min="8142" max="8142" width="4.1640625" style="12" customWidth="1"/>
    <col min="8143" max="8143" width="65.1640625" style="12" customWidth="1"/>
    <col min="8144" max="8145" width="4.5" style="12" customWidth="1"/>
    <col min="8146" max="8146" width="23.08203125" style="12" customWidth="1"/>
    <col min="8147" max="8148" width="8.08203125" style="12" customWidth="1"/>
    <col min="8149" max="8394" width="8.1640625" style="12"/>
    <col min="8395" max="8395" width="3.6640625" style="12" customWidth="1"/>
    <col min="8396" max="8396" width="2.6640625" style="12" customWidth="1"/>
    <col min="8397" max="8397" width="13.58203125" style="12" customWidth="1"/>
    <col min="8398" max="8398" width="4.1640625" style="12" customWidth="1"/>
    <col min="8399" max="8399" width="65.1640625" style="12" customWidth="1"/>
    <col min="8400" max="8401" width="4.5" style="12" customWidth="1"/>
    <col min="8402" max="8402" width="23.08203125" style="12" customWidth="1"/>
    <col min="8403" max="8404" width="8.08203125" style="12" customWidth="1"/>
    <col min="8405" max="8650" width="8.1640625" style="12"/>
    <col min="8651" max="8651" width="3.6640625" style="12" customWidth="1"/>
    <col min="8652" max="8652" width="2.6640625" style="12" customWidth="1"/>
    <col min="8653" max="8653" width="13.58203125" style="12" customWidth="1"/>
    <col min="8654" max="8654" width="4.1640625" style="12" customWidth="1"/>
    <col min="8655" max="8655" width="65.1640625" style="12" customWidth="1"/>
    <col min="8656" max="8657" width="4.5" style="12" customWidth="1"/>
    <col min="8658" max="8658" width="23.08203125" style="12" customWidth="1"/>
    <col min="8659" max="8660" width="8.08203125" style="12" customWidth="1"/>
    <col min="8661" max="8906" width="8.1640625" style="12"/>
    <col min="8907" max="8907" width="3.6640625" style="12" customWidth="1"/>
    <col min="8908" max="8908" width="2.6640625" style="12" customWidth="1"/>
    <col min="8909" max="8909" width="13.58203125" style="12" customWidth="1"/>
    <col min="8910" max="8910" width="4.1640625" style="12" customWidth="1"/>
    <col min="8911" max="8911" width="65.1640625" style="12" customWidth="1"/>
    <col min="8912" max="8913" width="4.5" style="12" customWidth="1"/>
    <col min="8914" max="8914" width="23.08203125" style="12" customWidth="1"/>
    <col min="8915" max="8916" width="8.08203125" style="12" customWidth="1"/>
    <col min="8917" max="9162" width="8.1640625" style="12"/>
    <col min="9163" max="9163" width="3.6640625" style="12" customWidth="1"/>
    <col min="9164" max="9164" width="2.6640625" style="12" customWidth="1"/>
    <col min="9165" max="9165" width="13.58203125" style="12" customWidth="1"/>
    <col min="9166" max="9166" width="4.1640625" style="12" customWidth="1"/>
    <col min="9167" max="9167" width="65.1640625" style="12" customWidth="1"/>
    <col min="9168" max="9169" width="4.5" style="12" customWidth="1"/>
    <col min="9170" max="9170" width="23.08203125" style="12" customWidth="1"/>
    <col min="9171" max="9172" width="8.08203125" style="12" customWidth="1"/>
    <col min="9173" max="9418" width="8.1640625" style="12"/>
    <col min="9419" max="9419" width="3.6640625" style="12" customWidth="1"/>
    <col min="9420" max="9420" width="2.6640625" style="12" customWidth="1"/>
    <col min="9421" max="9421" width="13.58203125" style="12" customWidth="1"/>
    <col min="9422" max="9422" width="4.1640625" style="12" customWidth="1"/>
    <col min="9423" max="9423" width="65.1640625" style="12" customWidth="1"/>
    <col min="9424" max="9425" width="4.5" style="12" customWidth="1"/>
    <col min="9426" max="9426" width="23.08203125" style="12" customWidth="1"/>
    <col min="9427" max="9428" width="8.08203125" style="12" customWidth="1"/>
    <col min="9429" max="9674" width="8.1640625" style="12"/>
    <col min="9675" max="9675" width="3.6640625" style="12" customWidth="1"/>
    <col min="9676" max="9676" width="2.6640625" style="12" customWidth="1"/>
    <col min="9677" max="9677" width="13.58203125" style="12" customWidth="1"/>
    <col min="9678" max="9678" width="4.1640625" style="12" customWidth="1"/>
    <col min="9679" max="9679" width="65.1640625" style="12" customWidth="1"/>
    <col min="9680" max="9681" width="4.5" style="12" customWidth="1"/>
    <col min="9682" max="9682" width="23.08203125" style="12" customWidth="1"/>
    <col min="9683" max="9684" width="8.08203125" style="12" customWidth="1"/>
    <col min="9685" max="9930" width="8.1640625" style="12"/>
    <col min="9931" max="9931" width="3.6640625" style="12" customWidth="1"/>
    <col min="9932" max="9932" width="2.6640625" style="12" customWidth="1"/>
    <col min="9933" max="9933" width="13.58203125" style="12" customWidth="1"/>
    <col min="9934" max="9934" width="4.1640625" style="12" customWidth="1"/>
    <col min="9935" max="9935" width="65.1640625" style="12" customWidth="1"/>
    <col min="9936" max="9937" width="4.5" style="12" customWidth="1"/>
    <col min="9938" max="9938" width="23.08203125" style="12" customWidth="1"/>
    <col min="9939" max="9940" width="8.08203125" style="12" customWidth="1"/>
    <col min="9941" max="10186" width="8.1640625" style="12"/>
    <col min="10187" max="10187" width="3.6640625" style="12" customWidth="1"/>
    <col min="10188" max="10188" width="2.6640625" style="12" customWidth="1"/>
    <col min="10189" max="10189" width="13.58203125" style="12" customWidth="1"/>
    <col min="10190" max="10190" width="4.1640625" style="12" customWidth="1"/>
    <col min="10191" max="10191" width="65.1640625" style="12" customWidth="1"/>
    <col min="10192" max="10193" width="4.5" style="12" customWidth="1"/>
    <col min="10194" max="10194" width="23.08203125" style="12" customWidth="1"/>
    <col min="10195" max="10196" width="8.08203125" style="12" customWidth="1"/>
    <col min="10197" max="10442" width="8.1640625" style="12"/>
    <col min="10443" max="10443" width="3.6640625" style="12" customWidth="1"/>
    <col min="10444" max="10444" width="2.6640625" style="12" customWidth="1"/>
    <col min="10445" max="10445" width="13.58203125" style="12" customWidth="1"/>
    <col min="10446" max="10446" width="4.1640625" style="12" customWidth="1"/>
    <col min="10447" max="10447" width="65.1640625" style="12" customWidth="1"/>
    <col min="10448" max="10449" width="4.5" style="12" customWidth="1"/>
    <col min="10450" max="10450" width="23.08203125" style="12" customWidth="1"/>
    <col min="10451" max="10452" width="8.08203125" style="12" customWidth="1"/>
    <col min="10453" max="10698" width="8.1640625" style="12"/>
    <col min="10699" max="10699" width="3.6640625" style="12" customWidth="1"/>
    <col min="10700" max="10700" width="2.6640625" style="12" customWidth="1"/>
    <col min="10701" max="10701" width="13.58203125" style="12" customWidth="1"/>
    <col min="10702" max="10702" width="4.1640625" style="12" customWidth="1"/>
    <col min="10703" max="10703" width="65.1640625" style="12" customWidth="1"/>
    <col min="10704" max="10705" width="4.5" style="12" customWidth="1"/>
    <col min="10706" max="10706" width="23.08203125" style="12" customWidth="1"/>
    <col min="10707" max="10708" width="8.08203125" style="12" customWidth="1"/>
    <col min="10709" max="10954" width="8.1640625" style="12"/>
    <col min="10955" max="10955" width="3.6640625" style="12" customWidth="1"/>
    <col min="10956" max="10956" width="2.6640625" style="12" customWidth="1"/>
    <col min="10957" max="10957" width="13.58203125" style="12" customWidth="1"/>
    <col min="10958" max="10958" width="4.1640625" style="12" customWidth="1"/>
    <col min="10959" max="10959" width="65.1640625" style="12" customWidth="1"/>
    <col min="10960" max="10961" width="4.5" style="12" customWidth="1"/>
    <col min="10962" max="10962" width="23.08203125" style="12" customWidth="1"/>
    <col min="10963" max="10964" width="8.08203125" style="12" customWidth="1"/>
    <col min="10965" max="11210" width="8.1640625" style="12"/>
    <col min="11211" max="11211" width="3.6640625" style="12" customWidth="1"/>
    <col min="11212" max="11212" width="2.6640625" style="12" customWidth="1"/>
    <col min="11213" max="11213" width="13.58203125" style="12" customWidth="1"/>
    <col min="11214" max="11214" width="4.1640625" style="12" customWidth="1"/>
    <col min="11215" max="11215" width="65.1640625" style="12" customWidth="1"/>
    <col min="11216" max="11217" width="4.5" style="12" customWidth="1"/>
    <col min="11218" max="11218" width="23.08203125" style="12" customWidth="1"/>
    <col min="11219" max="11220" width="8.08203125" style="12" customWidth="1"/>
    <col min="11221" max="11466" width="8.1640625" style="12"/>
    <col min="11467" max="11467" width="3.6640625" style="12" customWidth="1"/>
    <col min="11468" max="11468" width="2.6640625" style="12" customWidth="1"/>
    <col min="11469" max="11469" width="13.58203125" style="12" customWidth="1"/>
    <col min="11470" max="11470" width="4.1640625" style="12" customWidth="1"/>
    <col min="11471" max="11471" width="65.1640625" style="12" customWidth="1"/>
    <col min="11472" max="11473" width="4.5" style="12" customWidth="1"/>
    <col min="11474" max="11474" width="23.08203125" style="12" customWidth="1"/>
    <col min="11475" max="11476" width="8.08203125" style="12" customWidth="1"/>
    <col min="11477" max="11722" width="8.1640625" style="12"/>
    <col min="11723" max="11723" width="3.6640625" style="12" customWidth="1"/>
    <col min="11724" max="11724" width="2.6640625" style="12" customWidth="1"/>
    <col min="11725" max="11725" width="13.58203125" style="12" customWidth="1"/>
    <col min="11726" max="11726" width="4.1640625" style="12" customWidth="1"/>
    <col min="11727" max="11727" width="65.1640625" style="12" customWidth="1"/>
    <col min="11728" max="11729" width="4.5" style="12" customWidth="1"/>
    <col min="11730" max="11730" width="23.08203125" style="12" customWidth="1"/>
    <col min="11731" max="11732" width="8.08203125" style="12" customWidth="1"/>
    <col min="11733" max="11978" width="8.1640625" style="12"/>
    <col min="11979" max="11979" width="3.6640625" style="12" customWidth="1"/>
    <col min="11980" max="11980" width="2.6640625" style="12" customWidth="1"/>
    <col min="11981" max="11981" width="13.58203125" style="12" customWidth="1"/>
    <col min="11982" max="11982" width="4.1640625" style="12" customWidth="1"/>
    <col min="11983" max="11983" width="65.1640625" style="12" customWidth="1"/>
    <col min="11984" max="11985" width="4.5" style="12" customWidth="1"/>
    <col min="11986" max="11986" width="23.08203125" style="12" customWidth="1"/>
    <col min="11987" max="11988" width="8.08203125" style="12" customWidth="1"/>
    <col min="11989" max="12234" width="8.1640625" style="12"/>
    <col min="12235" max="12235" width="3.6640625" style="12" customWidth="1"/>
    <col min="12236" max="12236" width="2.6640625" style="12" customWidth="1"/>
    <col min="12237" max="12237" width="13.58203125" style="12" customWidth="1"/>
    <col min="12238" max="12238" width="4.1640625" style="12" customWidth="1"/>
    <col min="12239" max="12239" width="65.1640625" style="12" customWidth="1"/>
    <col min="12240" max="12241" width="4.5" style="12" customWidth="1"/>
    <col min="12242" max="12242" width="23.08203125" style="12" customWidth="1"/>
    <col min="12243" max="12244" width="8.08203125" style="12" customWidth="1"/>
    <col min="12245" max="12490" width="8.1640625" style="12"/>
    <col min="12491" max="12491" width="3.6640625" style="12" customWidth="1"/>
    <col min="12492" max="12492" width="2.6640625" style="12" customWidth="1"/>
    <col min="12493" max="12493" width="13.58203125" style="12" customWidth="1"/>
    <col min="12494" max="12494" width="4.1640625" style="12" customWidth="1"/>
    <col min="12495" max="12495" width="65.1640625" style="12" customWidth="1"/>
    <col min="12496" max="12497" width="4.5" style="12" customWidth="1"/>
    <col min="12498" max="12498" width="23.08203125" style="12" customWidth="1"/>
    <col min="12499" max="12500" width="8.08203125" style="12" customWidth="1"/>
    <col min="12501" max="12746" width="8.1640625" style="12"/>
    <col min="12747" max="12747" width="3.6640625" style="12" customWidth="1"/>
    <col min="12748" max="12748" width="2.6640625" style="12" customWidth="1"/>
    <col min="12749" max="12749" width="13.58203125" style="12" customWidth="1"/>
    <col min="12750" max="12750" width="4.1640625" style="12" customWidth="1"/>
    <col min="12751" max="12751" width="65.1640625" style="12" customWidth="1"/>
    <col min="12752" max="12753" width="4.5" style="12" customWidth="1"/>
    <col min="12754" max="12754" width="23.08203125" style="12" customWidth="1"/>
    <col min="12755" max="12756" width="8.08203125" style="12" customWidth="1"/>
    <col min="12757" max="13002" width="8.1640625" style="12"/>
    <col min="13003" max="13003" width="3.6640625" style="12" customWidth="1"/>
    <col min="13004" max="13004" width="2.6640625" style="12" customWidth="1"/>
    <col min="13005" max="13005" width="13.58203125" style="12" customWidth="1"/>
    <col min="13006" max="13006" width="4.1640625" style="12" customWidth="1"/>
    <col min="13007" max="13007" width="65.1640625" style="12" customWidth="1"/>
    <col min="13008" max="13009" width="4.5" style="12" customWidth="1"/>
    <col min="13010" max="13010" width="23.08203125" style="12" customWidth="1"/>
    <col min="13011" max="13012" width="8.08203125" style="12" customWidth="1"/>
    <col min="13013" max="13258" width="8.1640625" style="12"/>
    <col min="13259" max="13259" width="3.6640625" style="12" customWidth="1"/>
    <col min="13260" max="13260" width="2.6640625" style="12" customWidth="1"/>
    <col min="13261" max="13261" width="13.58203125" style="12" customWidth="1"/>
    <col min="13262" max="13262" width="4.1640625" style="12" customWidth="1"/>
    <col min="13263" max="13263" width="65.1640625" style="12" customWidth="1"/>
    <col min="13264" max="13265" width="4.5" style="12" customWidth="1"/>
    <col min="13266" max="13266" width="23.08203125" style="12" customWidth="1"/>
    <col min="13267" max="13268" width="8.08203125" style="12" customWidth="1"/>
    <col min="13269" max="13514" width="8.1640625" style="12"/>
    <col min="13515" max="13515" width="3.6640625" style="12" customWidth="1"/>
    <col min="13516" max="13516" width="2.6640625" style="12" customWidth="1"/>
    <col min="13517" max="13517" width="13.58203125" style="12" customWidth="1"/>
    <col min="13518" max="13518" width="4.1640625" style="12" customWidth="1"/>
    <col min="13519" max="13519" width="65.1640625" style="12" customWidth="1"/>
    <col min="13520" max="13521" width="4.5" style="12" customWidth="1"/>
    <col min="13522" max="13522" width="23.08203125" style="12" customWidth="1"/>
    <col min="13523" max="13524" width="8.08203125" style="12" customWidth="1"/>
    <col min="13525" max="13770" width="8.1640625" style="12"/>
    <col min="13771" max="13771" width="3.6640625" style="12" customWidth="1"/>
    <col min="13772" max="13772" width="2.6640625" style="12" customWidth="1"/>
    <col min="13773" max="13773" width="13.58203125" style="12" customWidth="1"/>
    <col min="13774" max="13774" width="4.1640625" style="12" customWidth="1"/>
    <col min="13775" max="13775" width="65.1640625" style="12" customWidth="1"/>
    <col min="13776" max="13777" width="4.5" style="12" customWidth="1"/>
    <col min="13778" max="13778" width="23.08203125" style="12" customWidth="1"/>
    <col min="13779" max="13780" width="8.08203125" style="12" customWidth="1"/>
    <col min="13781" max="14026" width="8.1640625" style="12"/>
    <col min="14027" max="14027" width="3.6640625" style="12" customWidth="1"/>
    <col min="14028" max="14028" width="2.6640625" style="12" customWidth="1"/>
    <col min="14029" max="14029" width="13.58203125" style="12" customWidth="1"/>
    <col min="14030" max="14030" width="4.1640625" style="12" customWidth="1"/>
    <col min="14031" max="14031" width="65.1640625" style="12" customWidth="1"/>
    <col min="14032" max="14033" width="4.5" style="12" customWidth="1"/>
    <col min="14034" max="14034" width="23.08203125" style="12" customWidth="1"/>
    <col min="14035" max="14036" width="8.08203125" style="12" customWidth="1"/>
    <col min="14037" max="14282" width="8.1640625" style="12"/>
    <col min="14283" max="14283" width="3.6640625" style="12" customWidth="1"/>
    <col min="14284" max="14284" width="2.6640625" style="12" customWidth="1"/>
    <col min="14285" max="14285" width="13.58203125" style="12" customWidth="1"/>
    <col min="14286" max="14286" width="4.1640625" style="12" customWidth="1"/>
    <col min="14287" max="14287" width="65.1640625" style="12" customWidth="1"/>
    <col min="14288" max="14289" width="4.5" style="12" customWidth="1"/>
    <col min="14290" max="14290" width="23.08203125" style="12" customWidth="1"/>
    <col min="14291" max="14292" width="8.08203125" style="12" customWidth="1"/>
    <col min="14293" max="14538" width="8.1640625" style="12"/>
    <col min="14539" max="14539" width="3.6640625" style="12" customWidth="1"/>
    <col min="14540" max="14540" width="2.6640625" style="12" customWidth="1"/>
    <col min="14541" max="14541" width="13.58203125" style="12" customWidth="1"/>
    <col min="14542" max="14542" width="4.1640625" style="12" customWidth="1"/>
    <col min="14543" max="14543" width="65.1640625" style="12" customWidth="1"/>
    <col min="14544" max="14545" width="4.5" style="12" customWidth="1"/>
    <col min="14546" max="14546" width="23.08203125" style="12" customWidth="1"/>
    <col min="14547" max="14548" width="8.08203125" style="12" customWidth="1"/>
    <col min="14549" max="14794" width="8.1640625" style="12"/>
    <col min="14795" max="14795" width="3.6640625" style="12" customWidth="1"/>
    <col min="14796" max="14796" width="2.6640625" style="12" customWidth="1"/>
    <col min="14797" max="14797" width="13.58203125" style="12" customWidth="1"/>
    <col min="14798" max="14798" width="4.1640625" style="12" customWidth="1"/>
    <col min="14799" max="14799" width="65.1640625" style="12" customWidth="1"/>
    <col min="14800" max="14801" width="4.5" style="12" customWidth="1"/>
    <col min="14802" max="14802" width="23.08203125" style="12" customWidth="1"/>
    <col min="14803" max="14804" width="8.08203125" style="12" customWidth="1"/>
    <col min="14805" max="15050" width="8.1640625" style="12"/>
    <col min="15051" max="15051" width="3.6640625" style="12" customWidth="1"/>
    <col min="15052" max="15052" width="2.6640625" style="12" customWidth="1"/>
    <col min="15053" max="15053" width="13.58203125" style="12" customWidth="1"/>
    <col min="15054" max="15054" width="4.1640625" style="12" customWidth="1"/>
    <col min="15055" max="15055" width="65.1640625" style="12" customWidth="1"/>
    <col min="15056" max="15057" width="4.5" style="12" customWidth="1"/>
    <col min="15058" max="15058" width="23.08203125" style="12" customWidth="1"/>
    <col min="15059" max="15060" width="8.08203125" style="12" customWidth="1"/>
    <col min="15061" max="15306" width="8.1640625" style="12"/>
    <col min="15307" max="15307" width="3.6640625" style="12" customWidth="1"/>
    <col min="15308" max="15308" width="2.6640625" style="12" customWidth="1"/>
    <col min="15309" max="15309" width="13.58203125" style="12" customWidth="1"/>
    <col min="15310" max="15310" width="4.1640625" style="12" customWidth="1"/>
    <col min="15311" max="15311" width="65.1640625" style="12" customWidth="1"/>
    <col min="15312" max="15313" width="4.5" style="12" customWidth="1"/>
    <col min="15314" max="15314" width="23.08203125" style="12" customWidth="1"/>
    <col min="15315" max="15316" width="8.08203125" style="12" customWidth="1"/>
    <col min="15317" max="15562" width="8.1640625" style="12"/>
    <col min="15563" max="15563" width="3.6640625" style="12" customWidth="1"/>
    <col min="15564" max="15564" width="2.6640625" style="12" customWidth="1"/>
    <col min="15565" max="15565" width="13.58203125" style="12" customWidth="1"/>
    <col min="15566" max="15566" width="4.1640625" style="12" customWidth="1"/>
    <col min="15567" max="15567" width="65.1640625" style="12" customWidth="1"/>
    <col min="15568" max="15569" width="4.5" style="12" customWidth="1"/>
    <col min="15570" max="15570" width="23.08203125" style="12" customWidth="1"/>
    <col min="15571" max="15572" width="8.08203125" style="12" customWidth="1"/>
    <col min="15573" max="15818" width="8.1640625" style="12"/>
    <col min="15819" max="15819" width="3.6640625" style="12" customWidth="1"/>
    <col min="15820" max="15820" width="2.6640625" style="12" customWidth="1"/>
    <col min="15821" max="15821" width="13.58203125" style="12" customWidth="1"/>
    <col min="15822" max="15822" width="4.1640625" style="12" customWidth="1"/>
    <col min="15823" max="15823" width="65.1640625" style="12" customWidth="1"/>
    <col min="15824" max="15825" width="4.5" style="12" customWidth="1"/>
    <col min="15826" max="15826" width="23.08203125" style="12" customWidth="1"/>
    <col min="15827" max="15828" width="8.08203125" style="12" customWidth="1"/>
    <col min="15829" max="16074" width="8.1640625" style="12"/>
    <col min="16075" max="16075" width="3.6640625" style="12" customWidth="1"/>
    <col min="16076" max="16076" width="2.6640625" style="12" customWidth="1"/>
    <col min="16077" max="16077" width="13.58203125" style="12" customWidth="1"/>
    <col min="16078" max="16078" width="4.1640625" style="12" customWidth="1"/>
    <col min="16079" max="16079" width="65.1640625" style="12" customWidth="1"/>
    <col min="16080" max="16081" width="4.5" style="12" customWidth="1"/>
    <col min="16082" max="16082" width="23.08203125" style="12" customWidth="1"/>
    <col min="16083" max="16084" width="8.08203125" style="12" customWidth="1"/>
    <col min="16085" max="16384" width="8.1640625" style="12"/>
  </cols>
  <sheetData>
    <row r="1" spans="1:202" s="64" customFormat="1" ht="30" customHeight="1">
      <c r="A1" s="78" t="s">
        <v>401</v>
      </c>
      <c r="B1" s="87"/>
      <c r="C1" s="92"/>
      <c r="D1" s="63"/>
      <c r="E1" s="62"/>
      <c r="F1" s="131" t="s">
        <v>1071</v>
      </c>
      <c r="G1" s="131"/>
    </row>
    <row r="2" spans="1:202" s="8" customFormat="1">
      <c r="A2" s="20" t="s">
        <v>965</v>
      </c>
      <c r="B2" s="20" t="s">
        <v>952</v>
      </c>
      <c r="C2" s="20" t="s">
        <v>953</v>
      </c>
      <c r="D2" s="20" t="s">
        <v>1</v>
      </c>
      <c r="E2" s="20" t="s">
        <v>648</v>
      </c>
      <c r="F2" s="21" t="s">
        <v>1072</v>
      </c>
      <c r="G2" s="21" t="s">
        <v>1073</v>
      </c>
    </row>
    <row r="3" spans="1:202" ht="92">
      <c r="A3" s="122">
        <f>ROW()-2</f>
        <v>1</v>
      </c>
      <c r="B3" s="49" t="s">
        <v>969</v>
      </c>
      <c r="C3" s="93" t="s">
        <v>402</v>
      </c>
      <c r="D3" s="13" t="s">
        <v>403</v>
      </c>
      <c r="E3" s="45" t="s">
        <v>650</v>
      </c>
    </row>
    <row r="4" spans="1:202">
      <c r="A4" s="122">
        <f t="shared" ref="A4:A65" si="0">ROW()-2</f>
        <v>2</v>
      </c>
      <c r="B4" s="49" t="s">
        <v>969</v>
      </c>
      <c r="C4" s="93" t="s">
        <v>402</v>
      </c>
      <c r="D4" s="13" t="s">
        <v>404</v>
      </c>
      <c r="E4" s="45" t="s">
        <v>650</v>
      </c>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row>
    <row r="5" spans="1:202" ht="34.5">
      <c r="A5" s="122">
        <f t="shared" si="0"/>
        <v>3</v>
      </c>
      <c r="B5" s="49" t="s">
        <v>969</v>
      </c>
      <c r="C5" s="93" t="s">
        <v>402</v>
      </c>
      <c r="D5" s="13" t="s">
        <v>405</v>
      </c>
      <c r="E5" s="45" t="s">
        <v>650</v>
      </c>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row>
    <row r="6" spans="1:202" ht="34.5">
      <c r="A6" s="122">
        <f t="shared" si="0"/>
        <v>4</v>
      </c>
      <c r="B6" s="49" t="s">
        <v>969</v>
      </c>
      <c r="C6" s="93" t="s">
        <v>402</v>
      </c>
      <c r="D6" s="37" t="s">
        <v>911</v>
      </c>
      <c r="E6" s="45" t="s">
        <v>650</v>
      </c>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row>
    <row r="7" spans="1:202" ht="46">
      <c r="A7" s="122">
        <f t="shared" si="0"/>
        <v>5</v>
      </c>
      <c r="B7" s="49" t="s">
        <v>969</v>
      </c>
      <c r="C7" s="93" t="s">
        <v>402</v>
      </c>
      <c r="D7" s="13" t="s">
        <v>406</v>
      </c>
      <c r="E7" s="45" t="s">
        <v>650</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row>
    <row r="8" spans="1:202" ht="34.5">
      <c r="A8" s="122">
        <f t="shared" si="0"/>
        <v>6</v>
      </c>
      <c r="B8" s="49" t="s">
        <v>969</v>
      </c>
      <c r="C8" s="93" t="s">
        <v>402</v>
      </c>
      <c r="D8" s="13" t="s">
        <v>407</v>
      </c>
      <c r="E8" s="45" t="s">
        <v>650</v>
      </c>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row>
    <row r="9" spans="1:202" ht="23">
      <c r="A9" s="122">
        <f t="shared" si="0"/>
        <v>7</v>
      </c>
      <c r="B9" s="49" t="s">
        <v>969</v>
      </c>
      <c r="C9" s="93" t="s">
        <v>402</v>
      </c>
      <c r="D9" s="13" t="s">
        <v>408</v>
      </c>
      <c r="E9" s="45" t="s">
        <v>650</v>
      </c>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row>
    <row r="10" spans="1:202" ht="23">
      <c r="A10" s="122">
        <f t="shared" si="0"/>
        <v>8</v>
      </c>
      <c r="B10" s="49" t="s">
        <v>969</v>
      </c>
      <c r="C10" s="93" t="s">
        <v>402</v>
      </c>
      <c r="D10" s="13" t="s">
        <v>409</v>
      </c>
      <c r="E10" s="45" t="s">
        <v>650</v>
      </c>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row>
    <row r="11" spans="1:202" ht="34.5">
      <c r="A11" s="122">
        <f t="shared" si="0"/>
        <v>9</v>
      </c>
      <c r="B11" s="49" t="s">
        <v>969</v>
      </c>
      <c r="C11" s="93" t="s">
        <v>402</v>
      </c>
      <c r="D11" s="13" t="s">
        <v>410</v>
      </c>
      <c r="E11" s="45" t="s">
        <v>650</v>
      </c>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row>
    <row r="12" spans="1:202" ht="23">
      <c r="A12" s="122">
        <f t="shared" si="0"/>
        <v>10</v>
      </c>
      <c r="B12" s="49" t="s">
        <v>969</v>
      </c>
      <c r="C12" s="93" t="s">
        <v>402</v>
      </c>
      <c r="D12" s="13" t="s">
        <v>411</v>
      </c>
      <c r="E12" s="45" t="s">
        <v>650</v>
      </c>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row>
    <row r="13" spans="1:202">
      <c r="A13" s="122">
        <f t="shared" si="0"/>
        <v>11</v>
      </c>
      <c r="B13" s="49" t="s">
        <v>969</v>
      </c>
      <c r="C13" s="93" t="s">
        <v>402</v>
      </c>
      <c r="D13" s="13" t="s">
        <v>412</v>
      </c>
      <c r="E13" s="45" t="s">
        <v>650</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row>
    <row r="14" spans="1:202" ht="23">
      <c r="A14" s="122">
        <f t="shared" si="0"/>
        <v>12</v>
      </c>
      <c r="B14" s="49" t="s">
        <v>969</v>
      </c>
      <c r="C14" s="93" t="s">
        <v>402</v>
      </c>
      <c r="D14" s="13" t="s">
        <v>912</v>
      </c>
      <c r="E14" s="45" t="s">
        <v>650</v>
      </c>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row>
    <row r="15" spans="1:202" ht="23">
      <c r="A15" s="122">
        <f t="shared" si="0"/>
        <v>13</v>
      </c>
      <c r="B15" s="49" t="s">
        <v>969</v>
      </c>
      <c r="C15" s="93" t="s">
        <v>402</v>
      </c>
      <c r="D15" s="37" t="s">
        <v>913</v>
      </c>
      <c r="E15" s="45" t="s">
        <v>650</v>
      </c>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row>
    <row r="16" spans="1:202" ht="34.5">
      <c r="A16" s="122">
        <f t="shared" si="0"/>
        <v>14</v>
      </c>
      <c r="B16" s="49" t="s">
        <v>969</v>
      </c>
      <c r="C16" s="93" t="s">
        <v>402</v>
      </c>
      <c r="D16" s="13" t="s">
        <v>413</v>
      </c>
      <c r="E16" s="45" t="s">
        <v>650</v>
      </c>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row>
    <row r="17" spans="1:202" ht="23">
      <c r="A17" s="122">
        <f t="shared" si="0"/>
        <v>15</v>
      </c>
      <c r="B17" s="49" t="s">
        <v>969</v>
      </c>
      <c r="C17" s="93" t="s">
        <v>402</v>
      </c>
      <c r="D17" s="13" t="s">
        <v>414</v>
      </c>
      <c r="E17" s="45" t="s">
        <v>650</v>
      </c>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row>
    <row r="18" spans="1:202" ht="23">
      <c r="A18" s="122">
        <f t="shared" si="0"/>
        <v>16</v>
      </c>
      <c r="B18" s="49" t="s">
        <v>969</v>
      </c>
      <c r="C18" s="93" t="s">
        <v>402</v>
      </c>
      <c r="D18" s="13" t="s">
        <v>868</v>
      </c>
      <c r="E18" s="10" t="s">
        <v>649</v>
      </c>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row>
    <row r="19" spans="1:202" ht="50.5" customHeight="1">
      <c r="A19" s="122">
        <f t="shared" si="0"/>
        <v>17</v>
      </c>
      <c r="B19" s="49" t="s">
        <v>969</v>
      </c>
      <c r="C19" s="93" t="s">
        <v>402</v>
      </c>
      <c r="D19" s="13" t="s">
        <v>1029</v>
      </c>
      <c r="E19" s="45" t="s">
        <v>650</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row>
    <row r="20" spans="1:202">
      <c r="A20" s="122">
        <f t="shared" si="0"/>
        <v>18</v>
      </c>
      <c r="B20" s="49" t="s">
        <v>969</v>
      </c>
      <c r="C20" s="93" t="s">
        <v>402</v>
      </c>
      <c r="D20" s="13" t="s">
        <v>415</v>
      </c>
      <c r="E20" s="45" t="s">
        <v>650</v>
      </c>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row>
    <row r="21" spans="1:202" ht="46">
      <c r="A21" s="122">
        <f t="shared" si="0"/>
        <v>19</v>
      </c>
      <c r="B21" s="49" t="s">
        <v>969</v>
      </c>
      <c r="C21" s="93" t="s">
        <v>416</v>
      </c>
      <c r="D21" s="37" t="s">
        <v>914</v>
      </c>
      <c r="E21" s="45" t="s">
        <v>650</v>
      </c>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row>
    <row r="22" spans="1:202" ht="23">
      <c r="A22" s="122">
        <f t="shared" si="0"/>
        <v>20</v>
      </c>
      <c r="B22" s="49" t="s">
        <v>969</v>
      </c>
      <c r="C22" s="93" t="s">
        <v>416</v>
      </c>
      <c r="D22" s="13" t="s">
        <v>417</v>
      </c>
      <c r="E22" s="45" t="s">
        <v>650</v>
      </c>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row>
    <row r="23" spans="1:202" ht="23">
      <c r="A23" s="122">
        <f t="shared" si="0"/>
        <v>21</v>
      </c>
      <c r="B23" s="49" t="s">
        <v>969</v>
      </c>
      <c r="C23" s="93" t="s">
        <v>416</v>
      </c>
      <c r="D23" s="37" t="s">
        <v>972</v>
      </c>
      <c r="E23" s="10" t="s">
        <v>649</v>
      </c>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row>
    <row r="24" spans="1:202" ht="46">
      <c r="A24" s="122">
        <f t="shared" si="0"/>
        <v>22</v>
      </c>
      <c r="B24" s="49" t="s">
        <v>969</v>
      </c>
      <c r="C24" s="93" t="s">
        <v>416</v>
      </c>
      <c r="D24" s="13" t="s">
        <v>418</v>
      </c>
      <c r="E24" s="45" t="s">
        <v>650</v>
      </c>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row>
    <row r="25" spans="1:202" ht="57.5">
      <c r="A25" s="122">
        <f t="shared" si="0"/>
        <v>23</v>
      </c>
      <c r="B25" s="49" t="s">
        <v>969</v>
      </c>
      <c r="C25" s="93" t="s">
        <v>416</v>
      </c>
      <c r="D25" s="37" t="s">
        <v>921</v>
      </c>
      <c r="E25" s="45" t="s">
        <v>650</v>
      </c>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row>
    <row r="26" spans="1:202">
      <c r="A26" s="122">
        <f t="shared" si="0"/>
        <v>24</v>
      </c>
      <c r="B26" s="49" t="s">
        <v>969</v>
      </c>
      <c r="C26" s="93" t="s">
        <v>416</v>
      </c>
      <c r="D26" s="13" t="s">
        <v>922</v>
      </c>
      <c r="E26" s="10" t="s">
        <v>649</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row>
    <row r="27" spans="1:202" ht="23">
      <c r="A27" s="122">
        <f t="shared" si="0"/>
        <v>25</v>
      </c>
      <c r="B27" s="49" t="s">
        <v>969</v>
      </c>
      <c r="C27" s="93" t="s">
        <v>416</v>
      </c>
      <c r="D27" s="37" t="s">
        <v>923</v>
      </c>
      <c r="E27" s="10" t="s">
        <v>649</v>
      </c>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row>
    <row r="28" spans="1:202" ht="34.5">
      <c r="A28" s="122">
        <f t="shared" si="0"/>
        <v>26</v>
      </c>
      <c r="B28" s="49" t="s">
        <v>969</v>
      </c>
      <c r="C28" s="93" t="s">
        <v>416</v>
      </c>
      <c r="D28" s="13" t="s">
        <v>419</v>
      </c>
      <c r="E28" s="45" t="s">
        <v>650</v>
      </c>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row>
    <row r="29" spans="1:202" ht="23">
      <c r="A29" s="122">
        <f t="shared" si="0"/>
        <v>27</v>
      </c>
      <c r="B29" s="49" t="s">
        <v>969</v>
      </c>
      <c r="C29" s="93" t="s">
        <v>416</v>
      </c>
      <c r="D29" s="37" t="s">
        <v>924</v>
      </c>
      <c r="E29" s="10" t="s">
        <v>649</v>
      </c>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row>
    <row r="30" spans="1:202" ht="34.5">
      <c r="A30" s="122">
        <f t="shared" si="0"/>
        <v>28</v>
      </c>
      <c r="B30" s="49" t="s">
        <v>969</v>
      </c>
      <c r="C30" s="93" t="s">
        <v>416</v>
      </c>
      <c r="D30" s="13" t="s">
        <v>925</v>
      </c>
      <c r="E30" s="45" t="s">
        <v>650</v>
      </c>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row>
    <row r="31" spans="1:202" ht="46">
      <c r="A31" s="122">
        <f t="shared" si="0"/>
        <v>29</v>
      </c>
      <c r="B31" s="49" t="s">
        <v>969</v>
      </c>
      <c r="C31" s="93" t="s">
        <v>420</v>
      </c>
      <c r="D31" s="13" t="s">
        <v>682</v>
      </c>
      <c r="E31" s="45" t="s">
        <v>650</v>
      </c>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row>
    <row r="32" spans="1:202" ht="46">
      <c r="A32" s="122">
        <f t="shared" si="0"/>
        <v>30</v>
      </c>
      <c r="B32" s="49" t="s">
        <v>969</v>
      </c>
      <c r="C32" s="93" t="s">
        <v>420</v>
      </c>
      <c r="D32" s="13" t="s">
        <v>926</v>
      </c>
      <c r="E32" s="45" t="s">
        <v>650</v>
      </c>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row>
    <row r="33" spans="1:202" ht="34.5">
      <c r="A33" s="122">
        <f t="shared" si="0"/>
        <v>31</v>
      </c>
      <c r="B33" s="49" t="s">
        <v>969</v>
      </c>
      <c r="C33" s="93" t="s">
        <v>420</v>
      </c>
      <c r="D33" s="13" t="s">
        <v>1069</v>
      </c>
      <c r="E33" s="45" t="s">
        <v>650</v>
      </c>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row>
    <row r="34" spans="1:202" ht="46">
      <c r="A34" s="122">
        <f t="shared" si="0"/>
        <v>32</v>
      </c>
      <c r="B34" s="49" t="s">
        <v>969</v>
      </c>
      <c r="C34" s="93" t="s">
        <v>420</v>
      </c>
      <c r="D34" s="13" t="s">
        <v>683</v>
      </c>
      <c r="E34" s="45" t="s">
        <v>650</v>
      </c>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row>
    <row r="35" spans="1:202" ht="34.5">
      <c r="A35" s="122">
        <f t="shared" si="0"/>
        <v>33</v>
      </c>
      <c r="B35" s="49" t="s">
        <v>969</v>
      </c>
      <c r="C35" s="93" t="s">
        <v>420</v>
      </c>
      <c r="D35" s="13" t="s">
        <v>684</v>
      </c>
      <c r="E35" s="45" t="s">
        <v>650</v>
      </c>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row>
    <row r="36" spans="1:202" ht="57.5">
      <c r="A36" s="122">
        <f t="shared" si="0"/>
        <v>34</v>
      </c>
      <c r="B36" s="49" t="s">
        <v>969</v>
      </c>
      <c r="C36" s="93" t="s">
        <v>420</v>
      </c>
      <c r="D36" s="13" t="s">
        <v>927</v>
      </c>
      <c r="E36" s="45" t="s">
        <v>650</v>
      </c>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row>
    <row r="37" spans="1:202" ht="23">
      <c r="A37" s="122">
        <f t="shared" si="0"/>
        <v>35</v>
      </c>
      <c r="B37" s="49" t="s">
        <v>969</v>
      </c>
      <c r="C37" s="93" t="s">
        <v>420</v>
      </c>
      <c r="D37" s="13" t="s">
        <v>928</v>
      </c>
      <c r="E37" s="45" t="s">
        <v>650</v>
      </c>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row>
    <row r="38" spans="1:202" ht="57.5">
      <c r="A38" s="122">
        <f t="shared" si="0"/>
        <v>36</v>
      </c>
      <c r="B38" s="49" t="s">
        <v>969</v>
      </c>
      <c r="C38" s="93" t="s">
        <v>420</v>
      </c>
      <c r="D38" s="13" t="s">
        <v>929</v>
      </c>
      <c r="E38" s="10" t="s">
        <v>649</v>
      </c>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row>
    <row r="39" spans="1:202" s="42" customFormat="1">
      <c r="A39" s="122">
        <f t="shared" si="0"/>
        <v>37</v>
      </c>
      <c r="B39" s="49" t="s">
        <v>969</v>
      </c>
      <c r="C39" s="93" t="s">
        <v>420</v>
      </c>
      <c r="D39" s="13" t="s">
        <v>685</v>
      </c>
      <c r="E39" s="10" t="s">
        <v>649</v>
      </c>
    </row>
    <row r="40" spans="1:202">
      <c r="A40" s="122">
        <f t="shared" si="0"/>
        <v>38</v>
      </c>
      <c r="B40" s="49" t="s">
        <v>969</v>
      </c>
      <c r="C40" s="93" t="s">
        <v>420</v>
      </c>
      <c r="D40" s="13" t="s">
        <v>930</v>
      </c>
      <c r="E40" s="45" t="s">
        <v>650</v>
      </c>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row>
    <row r="41" spans="1:202" ht="115">
      <c r="A41" s="122">
        <f t="shared" si="0"/>
        <v>39</v>
      </c>
      <c r="B41" s="49" t="s">
        <v>969</v>
      </c>
      <c r="C41" s="93" t="s">
        <v>420</v>
      </c>
      <c r="D41" s="13" t="s">
        <v>931</v>
      </c>
      <c r="E41" s="10" t="s">
        <v>649</v>
      </c>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row>
    <row r="42" spans="1:202" ht="46">
      <c r="A42" s="122">
        <f t="shared" si="0"/>
        <v>40</v>
      </c>
      <c r="B42" s="49" t="s">
        <v>969</v>
      </c>
      <c r="C42" s="93" t="s">
        <v>420</v>
      </c>
      <c r="D42" s="13" t="s">
        <v>686</v>
      </c>
      <c r="E42" s="45" t="s">
        <v>650</v>
      </c>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row>
    <row r="43" spans="1:202" ht="34.5">
      <c r="A43" s="122">
        <f t="shared" si="0"/>
        <v>41</v>
      </c>
      <c r="B43" s="49" t="s">
        <v>969</v>
      </c>
      <c r="C43" s="93" t="s">
        <v>420</v>
      </c>
      <c r="D43" s="13" t="s">
        <v>687</v>
      </c>
      <c r="E43" s="45" t="s">
        <v>650</v>
      </c>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row>
    <row r="44" spans="1:202" ht="80.5">
      <c r="A44" s="122">
        <f t="shared" si="0"/>
        <v>42</v>
      </c>
      <c r="B44" s="49" t="s">
        <v>969</v>
      </c>
      <c r="C44" s="93" t="s">
        <v>420</v>
      </c>
      <c r="D44" s="13" t="s">
        <v>932</v>
      </c>
      <c r="E44" s="10" t="s">
        <v>649</v>
      </c>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row>
    <row r="45" spans="1:202" ht="57.5">
      <c r="A45" s="122">
        <f t="shared" si="0"/>
        <v>43</v>
      </c>
      <c r="B45" s="49" t="s">
        <v>969</v>
      </c>
      <c r="C45" s="93" t="s">
        <v>420</v>
      </c>
      <c r="D45" s="13" t="s">
        <v>688</v>
      </c>
      <c r="E45" s="45" t="s">
        <v>650</v>
      </c>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row>
    <row r="46" spans="1:202" ht="46">
      <c r="A46" s="122">
        <f t="shared" si="0"/>
        <v>44</v>
      </c>
      <c r="B46" s="49" t="s">
        <v>969</v>
      </c>
      <c r="C46" s="93" t="s">
        <v>420</v>
      </c>
      <c r="D46" s="13" t="s">
        <v>933</v>
      </c>
      <c r="E46" s="10" t="s">
        <v>649</v>
      </c>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row>
    <row r="47" spans="1:202" ht="34.5">
      <c r="A47" s="122">
        <f t="shared" si="0"/>
        <v>45</v>
      </c>
      <c r="B47" s="49" t="s">
        <v>969</v>
      </c>
      <c r="C47" s="93" t="s">
        <v>420</v>
      </c>
      <c r="D47" s="13" t="s">
        <v>689</v>
      </c>
      <c r="E47" s="45" t="s">
        <v>650</v>
      </c>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row>
    <row r="48" spans="1:202" ht="34.5">
      <c r="A48" s="122">
        <f t="shared" si="0"/>
        <v>46</v>
      </c>
      <c r="B48" s="49" t="s">
        <v>969</v>
      </c>
      <c r="C48" s="93" t="s">
        <v>420</v>
      </c>
      <c r="D48" s="13" t="s">
        <v>690</v>
      </c>
      <c r="E48" s="45" t="s">
        <v>650</v>
      </c>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row>
    <row r="49" spans="1:202" ht="34.5">
      <c r="A49" s="122">
        <f t="shared" si="0"/>
        <v>47</v>
      </c>
      <c r="B49" s="49" t="s">
        <v>969</v>
      </c>
      <c r="C49" s="93" t="s">
        <v>420</v>
      </c>
      <c r="D49" s="13" t="s">
        <v>934</v>
      </c>
      <c r="E49" s="10" t="s">
        <v>649</v>
      </c>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row>
    <row r="50" spans="1:202" ht="34.5">
      <c r="A50" s="122">
        <f t="shared" si="0"/>
        <v>48</v>
      </c>
      <c r="B50" s="49" t="s">
        <v>969</v>
      </c>
      <c r="C50" s="93" t="s">
        <v>420</v>
      </c>
      <c r="D50" s="13" t="s">
        <v>691</v>
      </c>
      <c r="E50" s="45" t="s">
        <v>650</v>
      </c>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row>
    <row r="51" spans="1:202">
      <c r="A51" s="122">
        <f t="shared" si="0"/>
        <v>49</v>
      </c>
      <c r="B51" s="49" t="s">
        <v>969</v>
      </c>
      <c r="C51" s="93" t="s">
        <v>420</v>
      </c>
      <c r="D51" s="13" t="s">
        <v>692</v>
      </c>
      <c r="E51" s="45" t="s">
        <v>650</v>
      </c>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row>
    <row r="52" spans="1:202" ht="23">
      <c r="A52" s="122">
        <f t="shared" si="0"/>
        <v>50</v>
      </c>
      <c r="B52" s="49" t="s">
        <v>969</v>
      </c>
      <c r="C52" s="93" t="s">
        <v>420</v>
      </c>
      <c r="D52" s="13" t="s">
        <v>973</v>
      </c>
      <c r="E52" s="45" t="s">
        <v>650</v>
      </c>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c r="GR52" s="40"/>
      <c r="GS52" s="40"/>
      <c r="GT52" s="40"/>
    </row>
    <row r="53" spans="1:202" ht="23">
      <c r="A53" s="122">
        <f t="shared" si="0"/>
        <v>51</v>
      </c>
      <c r="B53" s="49" t="s">
        <v>969</v>
      </c>
      <c r="C53" s="93" t="s">
        <v>420</v>
      </c>
      <c r="D53" s="13" t="s">
        <v>693</v>
      </c>
      <c r="E53" s="45" t="s">
        <v>650</v>
      </c>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row>
    <row r="54" spans="1:202" ht="159" customHeight="1">
      <c r="A54" s="122">
        <f t="shared" si="0"/>
        <v>52</v>
      </c>
      <c r="B54" s="49" t="s">
        <v>969</v>
      </c>
      <c r="C54" s="93" t="s">
        <v>420</v>
      </c>
      <c r="D54" s="13" t="s">
        <v>974</v>
      </c>
      <c r="E54" s="45" t="s">
        <v>650</v>
      </c>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c r="GR54" s="40"/>
      <c r="GS54" s="40"/>
      <c r="GT54" s="40"/>
    </row>
    <row r="55" spans="1:202" ht="23">
      <c r="A55" s="122">
        <f t="shared" si="0"/>
        <v>53</v>
      </c>
      <c r="B55" s="49" t="s">
        <v>969</v>
      </c>
      <c r="C55" s="93" t="s">
        <v>420</v>
      </c>
      <c r="D55" s="13" t="s">
        <v>975</v>
      </c>
      <c r="E55" s="45" t="s">
        <v>650</v>
      </c>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row>
    <row r="56" spans="1:202" ht="57.5">
      <c r="A56" s="122">
        <f t="shared" si="0"/>
        <v>54</v>
      </c>
      <c r="B56" s="49" t="s">
        <v>969</v>
      </c>
      <c r="C56" s="93" t="s">
        <v>420</v>
      </c>
      <c r="D56" s="13" t="s">
        <v>970</v>
      </c>
      <c r="E56" s="45" t="s">
        <v>650</v>
      </c>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row>
    <row r="57" spans="1:202" ht="34.5">
      <c r="A57" s="122">
        <f t="shared" si="0"/>
        <v>55</v>
      </c>
      <c r="B57" s="49" t="s">
        <v>969</v>
      </c>
      <c r="C57" s="93" t="s">
        <v>420</v>
      </c>
      <c r="D57" s="13" t="s">
        <v>1070</v>
      </c>
      <c r="E57" s="45" t="s">
        <v>650</v>
      </c>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c r="GR57" s="40"/>
      <c r="GS57" s="40"/>
      <c r="GT57" s="40"/>
    </row>
    <row r="58" spans="1:202" ht="34.5">
      <c r="A58" s="122">
        <f t="shared" si="0"/>
        <v>56</v>
      </c>
      <c r="B58" s="49" t="s">
        <v>969</v>
      </c>
      <c r="C58" s="93" t="s">
        <v>420</v>
      </c>
      <c r="D58" s="13" t="s">
        <v>694</v>
      </c>
      <c r="E58" s="133" t="s">
        <v>650</v>
      </c>
      <c r="F58" s="132"/>
      <c r="G58" s="132"/>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row>
    <row r="59" spans="1:202" ht="23">
      <c r="A59" s="122">
        <f t="shared" si="0"/>
        <v>57</v>
      </c>
      <c r="B59" s="49" t="s">
        <v>969</v>
      </c>
      <c r="C59" s="93" t="s">
        <v>420</v>
      </c>
      <c r="D59" s="13" t="s">
        <v>695</v>
      </c>
      <c r="E59" s="133" t="s">
        <v>650</v>
      </c>
      <c r="F59" s="132"/>
      <c r="G59" s="132"/>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row>
    <row r="60" spans="1:202" ht="46">
      <c r="A60" s="122">
        <f t="shared" si="0"/>
        <v>58</v>
      </c>
      <c r="B60" s="49" t="s">
        <v>969</v>
      </c>
      <c r="C60" s="93" t="s">
        <v>420</v>
      </c>
      <c r="D60" s="13" t="s">
        <v>976</v>
      </c>
      <c r="E60" s="133" t="s">
        <v>650</v>
      </c>
      <c r="F60" s="132"/>
      <c r="G60" s="132"/>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0"/>
      <c r="BK60" s="40"/>
      <c r="BL60" s="40"/>
      <c r="BM60" s="40"/>
      <c r="BN60" s="40"/>
      <c r="BO60" s="40"/>
      <c r="BP60" s="40"/>
      <c r="BQ60" s="40"/>
      <c r="BR60" s="40"/>
      <c r="BS60" s="40"/>
      <c r="BT60" s="40"/>
      <c r="BU60" s="40"/>
      <c r="BV60" s="40"/>
      <c r="BW60" s="40"/>
      <c r="BX60" s="40"/>
      <c r="BY60" s="40"/>
      <c r="BZ60" s="40"/>
      <c r="CA60" s="40"/>
      <c r="CB60" s="40"/>
      <c r="CC60" s="40"/>
      <c r="CD60" s="40"/>
      <c r="CE60" s="40"/>
      <c r="CF60" s="40"/>
      <c r="CG60" s="40"/>
      <c r="CH60" s="40"/>
      <c r="CI60" s="40"/>
      <c r="CJ60" s="40"/>
      <c r="CK60" s="40"/>
      <c r="CL60" s="40"/>
      <c r="CM60" s="40"/>
      <c r="CN60" s="40"/>
      <c r="CO60" s="40"/>
      <c r="CP60" s="40"/>
      <c r="CQ60" s="40"/>
      <c r="CR60" s="40"/>
      <c r="CS60" s="40"/>
      <c r="CT60" s="40"/>
      <c r="CU60" s="40"/>
      <c r="CV60" s="40"/>
      <c r="CW60" s="40"/>
      <c r="CX60" s="40"/>
      <c r="CY60" s="40"/>
      <c r="CZ60" s="40"/>
      <c r="DA60" s="40"/>
      <c r="DB60" s="40"/>
      <c r="DC60" s="40"/>
      <c r="DD60" s="40"/>
      <c r="DE60" s="40"/>
      <c r="DF60" s="40"/>
      <c r="DG60" s="40"/>
      <c r="DH60" s="40"/>
      <c r="DI60" s="40"/>
      <c r="DJ60" s="40"/>
      <c r="DK60" s="40"/>
      <c r="DL60" s="40"/>
      <c r="DM60" s="40"/>
      <c r="DN60" s="40"/>
      <c r="DO60" s="40"/>
      <c r="DP60" s="40"/>
      <c r="DQ60" s="40"/>
      <c r="DR60" s="40"/>
      <c r="DS60" s="40"/>
      <c r="DT60" s="40"/>
      <c r="DU60" s="40"/>
      <c r="DV60" s="40"/>
      <c r="DW60" s="40"/>
      <c r="DX60" s="40"/>
      <c r="DY60" s="40"/>
      <c r="DZ60" s="40"/>
      <c r="EA60" s="40"/>
      <c r="EB60" s="40"/>
      <c r="EC60" s="40"/>
      <c r="ED60" s="40"/>
      <c r="EE60" s="40"/>
      <c r="EF60" s="40"/>
      <c r="EG60" s="40"/>
      <c r="EH60" s="40"/>
      <c r="EI60" s="40"/>
      <c r="EJ60" s="40"/>
      <c r="EK60" s="40"/>
      <c r="EL60" s="40"/>
      <c r="EM60" s="40"/>
      <c r="EN60" s="40"/>
      <c r="EO60" s="40"/>
      <c r="EP60" s="40"/>
      <c r="EQ60" s="40"/>
      <c r="ER60" s="40"/>
      <c r="ES60" s="40"/>
      <c r="ET60" s="40"/>
      <c r="EU60" s="40"/>
      <c r="EV60" s="40"/>
      <c r="EW60" s="40"/>
      <c r="EX60" s="40"/>
      <c r="EY60" s="40"/>
      <c r="EZ60" s="40"/>
      <c r="FA60" s="40"/>
      <c r="FB60" s="40"/>
      <c r="FC60" s="40"/>
      <c r="FD60" s="40"/>
      <c r="FE60" s="40"/>
      <c r="FF60" s="40"/>
      <c r="FG60" s="40"/>
      <c r="FH60" s="40"/>
      <c r="FI60" s="40"/>
      <c r="FJ60" s="40"/>
      <c r="FK60" s="40"/>
      <c r="FL60" s="40"/>
      <c r="FM60" s="40"/>
      <c r="FN60" s="40"/>
      <c r="FO60" s="40"/>
      <c r="FP60" s="40"/>
      <c r="FQ60" s="40"/>
      <c r="FR60" s="40"/>
      <c r="FS60" s="40"/>
      <c r="FT60" s="40"/>
      <c r="FU60" s="40"/>
      <c r="FV60" s="40"/>
      <c r="FW60" s="40"/>
      <c r="FX60" s="40"/>
      <c r="FY60" s="40"/>
      <c r="FZ60" s="40"/>
      <c r="GA60" s="40"/>
      <c r="GB60" s="40"/>
      <c r="GC60" s="40"/>
      <c r="GD60" s="40"/>
      <c r="GE60" s="40"/>
      <c r="GF60" s="40"/>
      <c r="GG60" s="40"/>
      <c r="GH60" s="40"/>
      <c r="GI60" s="40"/>
      <c r="GJ60" s="40"/>
      <c r="GK60" s="40"/>
      <c r="GL60" s="40"/>
      <c r="GM60" s="40"/>
      <c r="GN60" s="40"/>
      <c r="GO60" s="40"/>
      <c r="GP60" s="40"/>
      <c r="GQ60" s="40"/>
      <c r="GR60" s="40"/>
      <c r="GS60" s="40"/>
      <c r="GT60" s="40"/>
    </row>
    <row r="61" spans="1:202" ht="23">
      <c r="A61" s="122">
        <f t="shared" si="0"/>
        <v>59</v>
      </c>
      <c r="B61" s="49" t="s">
        <v>969</v>
      </c>
      <c r="C61" s="93" t="s">
        <v>420</v>
      </c>
      <c r="D61" s="13" t="s">
        <v>696</v>
      </c>
      <c r="E61" s="133" t="s">
        <v>650</v>
      </c>
      <c r="F61" s="132"/>
      <c r="G61" s="132"/>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0"/>
      <c r="BK61" s="40"/>
      <c r="BL61" s="40"/>
      <c r="BM61" s="40"/>
      <c r="BN61" s="40"/>
      <c r="BO61" s="40"/>
      <c r="BP61" s="40"/>
      <c r="BQ61" s="40"/>
      <c r="BR61" s="40"/>
      <c r="BS61" s="40"/>
      <c r="BT61" s="40"/>
      <c r="BU61" s="40"/>
      <c r="BV61" s="40"/>
      <c r="BW61" s="40"/>
      <c r="BX61" s="40"/>
      <c r="BY61" s="40"/>
      <c r="BZ61" s="40"/>
      <c r="CA61" s="40"/>
      <c r="CB61" s="40"/>
      <c r="CC61" s="40"/>
      <c r="CD61" s="40"/>
      <c r="CE61" s="40"/>
      <c r="CF61" s="40"/>
      <c r="CG61" s="40"/>
      <c r="CH61" s="40"/>
      <c r="CI61" s="40"/>
      <c r="CJ61" s="40"/>
      <c r="CK61" s="40"/>
      <c r="CL61" s="40"/>
      <c r="CM61" s="40"/>
      <c r="CN61" s="40"/>
      <c r="CO61" s="40"/>
      <c r="CP61" s="40"/>
      <c r="CQ61" s="40"/>
      <c r="CR61" s="40"/>
      <c r="CS61" s="40"/>
      <c r="CT61" s="40"/>
      <c r="CU61" s="40"/>
      <c r="CV61" s="40"/>
      <c r="CW61" s="40"/>
      <c r="CX61" s="40"/>
      <c r="CY61" s="40"/>
      <c r="CZ61" s="40"/>
      <c r="DA61" s="40"/>
      <c r="DB61" s="40"/>
      <c r="DC61" s="40"/>
      <c r="DD61" s="40"/>
      <c r="DE61" s="40"/>
      <c r="DF61" s="40"/>
      <c r="DG61" s="40"/>
      <c r="DH61" s="40"/>
      <c r="DI61" s="40"/>
      <c r="DJ61" s="40"/>
      <c r="DK61" s="40"/>
      <c r="DL61" s="40"/>
      <c r="DM61" s="40"/>
      <c r="DN61" s="40"/>
      <c r="DO61" s="40"/>
      <c r="DP61" s="40"/>
      <c r="DQ61" s="40"/>
      <c r="DR61" s="40"/>
      <c r="DS61" s="40"/>
      <c r="DT61" s="40"/>
      <c r="DU61" s="40"/>
      <c r="DV61" s="40"/>
      <c r="DW61" s="40"/>
      <c r="DX61" s="40"/>
      <c r="DY61" s="40"/>
      <c r="DZ61" s="40"/>
      <c r="EA61" s="40"/>
      <c r="EB61" s="40"/>
      <c r="EC61" s="40"/>
      <c r="ED61" s="40"/>
      <c r="EE61" s="40"/>
      <c r="EF61" s="40"/>
      <c r="EG61" s="40"/>
      <c r="EH61" s="40"/>
      <c r="EI61" s="40"/>
      <c r="EJ61" s="40"/>
      <c r="EK61" s="40"/>
      <c r="EL61" s="40"/>
      <c r="EM61" s="40"/>
      <c r="EN61" s="40"/>
      <c r="EO61" s="40"/>
      <c r="EP61" s="40"/>
      <c r="EQ61" s="40"/>
      <c r="ER61" s="40"/>
      <c r="ES61" s="40"/>
      <c r="ET61" s="40"/>
      <c r="EU61" s="40"/>
      <c r="EV61" s="40"/>
      <c r="EW61" s="40"/>
      <c r="EX61" s="40"/>
      <c r="EY61" s="40"/>
      <c r="EZ61" s="40"/>
      <c r="FA61" s="40"/>
      <c r="FB61" s="40"/>
      <c r="FC61" s="40"/>
      <c r="FD61" s="40"/>
      <c r="FE61" s="40"/>
      <c r="FF61" s="40"/>
      <c r="FG61" s="40"/>
      <c r="FH61" s="40"/>
      <c r="FI61" s="40"/>
      <c r="FJ61" s="40"/>
      <c r="FK61" s="40"/>
      <c r="FL61" s="40"/>
      <c r="FM61" s="40"/>
      <c r="FN61" s="40"/>
      <c r="FO61" s="40"/>
      <c r="FP61" s="40"/>
      <c r="FQ61" s="40"/>
      <c r="FR61" s="40"/>
      <c r="FS61" s="40"/>
      <c r="FT61" s="40"/>
      <c r="FU61" s="40"/>
      <c r="FV61" s="40"/>
      <c r="FW61" s="40"/>
      <c r="FX61" s="40"/>
      <c r="FY61" s="40"/>
      <c r="FZ61" s="40"/>
      <c r="GA61" s="40"/>
      <c r="GB61" s="40"/>
      <c r="GC61" s="40"/>
      <c r="GD61" s="40"/>
      <c r="GE61" s="40"/>
      <c r="GF61" s="40"/>
      <c r="GG61" s="40"/>
      <c r="GH61" s="40"/>
      <c r="GI61" s="40"/>
      <c r="GJ61" s="40"/>
      <c r="GK61" s="40"/>
      <c r="GL61" s="40"/>
      <c r="GM61" s="40"/>
      <c r="GN61" s="40"/>
      <c r="GO61" s="40"/>
      <c r="GP61" s="40"/>
      <c r="GQ61" s="40"/>
      <c r="GR61" s="40"/>
      <c r="GS61" s="40"/>
      <c r="GT61" s="40"/>
    </row>
    <row r="62" spans="1:202" ht="23">
      <c r="A62" s="122">
        <f t="shared" si="0"/>
        <v>60</v>
      </c>
      <c r="B62" s="49" t="s">
        <v>969</v>
      </c>
      <c r="C62" s="93" t="s">
        <v>420</v>
      </c>
      <c r="D62" s="13" t="s">
        <v>697</v>
      </c>
      <c r="E62" s="133" t="s">
        <v>650</v>
      </c>
      <c r="F62" s="132"/>
      <c r="G62" s="132"/>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c r="EA62" s="40"/>
      <c r="EB62" s="40"/>
      <c r="EC62" s="40"/>
      <c r="ED62" s="40"/>
      <c r="EE62" s="40"/>
      <c r="EF62" s="40"/>
      <c r="EG62" s="40"/>
      <c r="EH62" s="40"/>
      <c r="EI62" s="40"/>
      <c r="EJ62" s="40"/>
      <c r="EK62" s="40"/>
      <c r="EL62" s="40"/>
      <c r="EM62" s="40"/>
      <c r="EN62" s="40"/>
      <c r="EO62" s="40"/>
      <c r="EP62" s="40"/>
      <c r="EQ62" s="40"/>
      <c r="ER62" s="40"/>
      <c r="ES62" s="40"/>
      <c r="ET62" s="40"/>
      <c r="EU62" s="40"/>
      <c r="EV62" s="40"/>
      <c r="EW62" s="40"/>
      <c r="EX62" s="40"/>
      <c r="EY62" s="40"/>
      <c r="EZ62" s="40"/>
      <c r="FA62" s="40"/>
      <c r="FB62" s="40"/>
      <c r="FC62" s="40"/>
      <c r="FD62" s="40"/>
      <c r="FE62" s="40"/>
      <c r="FF62" s="40"/>
      <c r="FG62" s="40"/>
      <c r="FH62" s="40"/>
      <c r="FI62" s="40"/>
      <c r="FJ62" s="40"/>
      <c r="FK62" s="40"/>
      <c r="FL62" s="40"/>
      <c r="FM62" s="40"/>
      <c r="FN62" s="40"/>
      <c r="FO62" s="40"/>
      <c r="FP62" s="40"/>
      <c r="FQ62" s="40"/>
      <c r="FR62" s="40"/>
      <c r="FS62" s="40"/>
      <c r="FT62" s="40"/>
      <c r="FU62" s="40"/>
      <c r="FV62" s="40"/>
      <c r="FW62" s="40"/>
      <c r="FX62" s="40"/>
      <c r="FY62" s="40"/>
      <c r="FZ62" s="40"/>
      <c r="GA62" s="40"/>
      <c r="GB62" s="40"/>
      <c r="GC62" s="40"/>
      <c r="GD62" s="40"/>
      <c r="GE62" s="40"/>
      <c r="GF62" s="40"/>
      <c r="GG62" s="40"/>
      <c r="GH62" s="40"/>
      <c r="GI62" s="40"/>
      <c r="GJ62" s="40"/>
      <c r="GK62" s="40"/>
      <c r="GL62" s="40"/>
      <c r="GM62" s="40"/>
      <c r="GN62" s="40"/>
      <c r="GO62" s="40"/>
      <c r="GP62" s="40"/>
      <c r="GQ62" s="40"/>
      <c r="GR62" s="40"/>
      <c r="GS62" s="40"/>
      <c r="GT62" s="40"/>
    </row>
    <row r="63" spans="1:202" ht="23">
      <c r="A63" s="122">
        <f t="shared" si="0"/>
        <v>61</v>
      </c>
      <c r="B63" s="49" t="s">
        <v>969</v>
      </c>
      <c r="C63" s="93" t="s">
        <v>420</v>
      </c>
      <c r="D63" s="13" t="s">
        <v>698</v>
      </c>
      <c r="E63" s="133" t="s">
        <v>650</v>
      </c>
      <c r="F63" s="132"/>
      <c r="G63" s="132"/>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c r="EA63" s="40"/>
      <c r="EB63" s="40"/>
      <c r="EC63" s="40"/>
      <c r="ED63" s="40"/>
      <c r="EE63" s="40"/>
      <c r="EF63" s="40"/>
      <c r="EG63" s="40"/>
      <c r="EH63" s="40"/>
      <c r="EI63" s="40"/>
      <c r="EJ63" s="40"/>
      <c r="EK63" s="40"/>
      <c r="EL63" s="40"/>
      <c r="EM63" s="40"/>
      <c r="EN63" s="40"/>
      <c r="EO63" s="40"/>
      <c r="EP63" s="40"/>
      <c r="EQ63" s="40"/>
      <c r="ER63" s="40"/>
      <c r="ES63" s="40"/>
      <c r="ET63" s="40"/>
      <c r="EU63" s="40"/>
      <c r="EV63" s="40"/>
      <c r="EW63" s="40"/>
      <c r="EX63" s="40"/>
      <c r="EY63" s="40"/>
      <c r="EZ63" s="40"/>
      <c r="FA63" s="40"/>
      <c r="FB63" s="40"/>
      <c r="FC63" s="40"/>
      <c r="FD63" s="40"/>
      <c r="FE63" s="40"/>
      <c r="FF63" s="40"/>
      <c r="FG63" s="40"/>
      <c r="FH63" s="40"/>
      <c r="FI63" s="40"/>
      <c r="FJ63" s="40"/>
      <c r="FK63" s="40"/>
      <c r="FL63" s="40"/>
      <c r="FM63" s="40"/>
      <c r="FN63" s="40"/>
      <c r="FO63" s="40"/>
      <c r="FP63" s="40"/>
      <c r="FQ63" s="40"/>
      <c r="FR63" s="40"/>
      <c r="FS63" s="40"/>
      <c r="FT63" s="40"/>
      <c r="FU63" s="40"/>
      <c r="FV63" s="40"/>
      <c r="FW63" s="40"/>
      <c r="FX63" s="40"/>
      <c r="FY63" s="40"/>
      <c r="FZ63" s="40"/>
      <c r="GA63" s="40"/>
      <c r="GB63" s="40"/>
      <c r="GC63" s="40"/>
      <c r="GD63" s="40"/>
      <c r="GE63" s="40"/>
      <c r="GF63" s="40"/>
      <c r="GG63" s="40"/>
      <c r="GH63" s="40"/>
      <c r="GI63" s="40"/>
      <c r="GJ63" s="40"/>
      <c r="GK63" s="40"/>
      <c r="GL63" s="40"/>
      <c r="GM63" s="40"/>
      <c r="GN63" s="40"/>
      <c r="GO63" s="40"/>
      <c r="GP63" s="40"/>
      <c r="GQ63" s="40"/>
      <c r="GR63" s="40"/>
      <c r="GS63" s="40"/>
      <c r="GT63" s="40"/>
    </row>
    <row r="64" spans="1:202" ht="23">
      <c r="A64" s="122">
        <f t="shared" si="0"/>
        <v>62</v>
      </c>
      <c r="B64" s="49" t="s">
        <v>969</v>
      </c>
      <c r="C64" s="93" t="s">
        <v>420</v>
      </c>
      <c r="D64" s="13" t="s">
        <v>699</v>
      </c>
      <c r="E64" s="133" t="s">
        <v>650</v>
      </c>
      <c r="F64" s="132"/>
      <c r="G64" s="132"/>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c r="BG64" s="40"/>
      <c r="BH64" s="40"/>
      <c r="BI64" s="40"/>
      <c r="BJ64" s="40"/>
      <c r="BK64" s="40"/>
      <c r="BL64" s="40"/>
      <c r="BM64" s="40"/>
      <c r="BN64" s="40"/>
      <c r="BO64" s="40"/>
      <c r="BP64" s="40"/>
      <c r="BQ64" s="40"/>
      <c r="BR64" s="40"/>
      <c r="BS64" s="40"/>
      <c r="BT64" s="40"/>
      <c r="BU64" s="40"/>
      <c r="BV64" s="40"/>
      <c r="BW64" s="40"/>
      <c r="BX64" s="40"/>
      <c r="BY64" s="40"/>
      <c r="BZ64" s="40"/>
      <c r="CA64" s="40"/>
      <c r="CB64" s="40"/>
      <c r="CC64" s="40"/>
      <c r="CD64" s="40"/>
      <c r="CE64" s="40"/>
      <c r="CF64" s="40"/>
      <c r="CG64" s="40"/>
      <c r="CH64" s="40"/>
      <c r="CI64" s="40"/>
      <c r="CJ64" s="40"/>
      <c r="CK64" s="40"/>
      <c r="CL64" s="40"/>
      <c r="CM64" s="40"/>
      <c r="CN64" s="40"/>
      <c r="CO64" s="40"/>
      <c r="CP64" s="40"/>
      <c r="CQ64" s="40"/>
      <c r="CR64" s="40"/>
      <c r="CS64" s="40"/>
      <c r="CT64" s="40"/>
      <c r="CU64" s="40"/>
      <c r="CV64" s="40"/>
      <c r="CW64" s="40"/>
      <c r="CX64" s="40"/>
      <c r="CY64" s="40"/>
      <c r="CZ64" s="40"/>
      <c r="DA64" s="40"/>
      <c r="DB64" s="40"/>
      <c r="DC64" s="40"/>
      <c r="DD64" s="40"/>
      <c r="DE64" s="40"/>
      <c r="DF64" s="40"/>
      <c r="DG64" s="40"/>
      <c r="DH64" s="40"/>
      <c r="DI64" s="40"/>
      <c r="DJ64" s="40"/>
      <c r="DK64" s="40"/>
      <c r="DL64" s="40"/>
      <c r="DM64" s="40"/>
      <c r="DN64" s="40"/>
      <c r="DO64" s="40"/>
      <c r="DP64" s="40"/>
      <c r="DQ64" s="40"/>
      <c r="DR64" s="40"/>
      <c r="DS64" s="40"/>
      <c r="DT64" s="40"/>
      <c r="DU64" s="40"/>
      <c r="DV64" s="40"/>
      <c r="DW64" s="40"/>
      <c r="DX64" s="40"/>
      <c r="DY64" s="40"/>
      <c r="DZ64" s="40"/>
      <c r="EA64" s="40"/>
      <c r="EB64" s="40"/>
      <c r="EC64" s="40"/>
      <c r="ED64" s="40"/>
      <c r="EE64" s="40"/>
      <c r="EF64" s="40"/>
      <c r="EG64" s="40"/>
      <c r="EH64" s="40"/>
      <c r="EI64" s="40"/>
      <c r="EJ64" s="40"/>
      <c r="EK64" s="40"/>
      <c r="EL64" s="40"/>
      <c r="EM64" s="40"/>
      <c r="EN64" s="40"/>
      <c r="EO64" s="40"/>
      <c r="EP64" s="40"/>
      <c r="EQ64" s="40"/>
      <c r="ER64" s="40"/>
      <c r="ES64" s="40"/>
      <c r="ET64" s="40"/>
      <c r="EU64" s="40"/>
      <c r="EV64" s="40"/>
      <c r="EW64" s="40"/>
      <c r="EX64" s="40"/>
      <c r="EY64" s="40"/>
      <c r="EZ64" s="40"/>
      <c r="FA64" s="40"/>
      <c r="FB64" s="40"/>
      <c r="FC64" s="40"/>
      <c r="FD64" s="40"/>
      <c r="FE64" s="40"/>
      <c r="FF64" s="40"/>
      <c r="FG64" s="40"/>
      <c r="FH64" s="40"/>
      <c r="FI64" s="40"/>
      <c r="FJ64" s="40"/>
      <c r="FK64" s="40"/>
      <c r="FL64" s="40"/>
      <c r="FM64" s="40"/>
      <c r="FN64" s="40"/>
      <c r="FO64" s="40"/>
      <c r="FP64" s="40"/>
      <c r="FQ64" s="40"/>
      <c r="FR64" s="40"/>
      <c r="FS64" s="40"/>
      <c r="FT64" s="40"/>
      <c r="FU64" s="40"/>
      <c r="FV64" s="40"/>
      <c r="FW64" s="40"/>
      <c r="FX64" s="40"/>
      <c r="FY64" s="40"/>
      <c r="FZ64" s="40"/>
      <c r="GA64" s="40"/>
      <c r="GB64" s="40"/>
      <c r="GC64" s="40"/>
      <c r="GD64" s="40"/>
      <c r="GE64" s="40"/>
      <c r="GF64" s="40"/>
      <c r="GG64" s="40"/>
      <c r="GH64" s="40"/>
      <c r="GI64" s="40"/>
      <c r="GJ64" s="40"/>
      <c r="GK64" s="40"/>
      <c r="GL64" s="40"/>
      <c r="GM64" s="40"/>
      <c r="GN64" s="40"/>
      <c r="GO64" s="40"/>
      <c r="GP64" s="40"/>
      <c r="GQ64" s="40"/>
      <c r="GR64" s="40"/>
      <c r="GS64" s="40"/>
      <c r="GT64" s="40"/>
    </row>
    <row r="65" spans="1:202" ht="92">
      <c r="A65" s="122">
        <f t="shared" si="0"/>
        <v>63</v>
      </c>
      <c r="B65" s="49" t="s">
        <v>969</v>
      </c>
      <c r="C65" s="93" t="s">
        <v>420</v>
      </c>
      <c r="D65" s="13" t="s">
        <v>700</v>
      </c>
      <c r="E65" s="133" t="s">
        <v>650</v>
      </c>
      <c r="F65" s="132"/>
      <c r="G65" s="132"/>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c r="GI65" s="40"/>
      <c r="GJ65" s="40"/>
      <c r="GK65" s="40"/>
      <c r="GL65" s="40"/>
      <c r="GM65" s="40"/>
      <c r="GN65" s="40"/>
      <c r="GO65" s="40"/>
      <c r="GP65" s="40"/>
      <c r="GQ65" s="40"/>
      <c r="GR65" s="40"/>
      <c r="GS65" s="40"/>
      <c r="GT65" s="40"/>
    </row>
    <row r="66" spans="1:202" ht="69">
      <c r="A66" s="122">
        <f t="shared" ref="A66:A116" si="1">ROW()-2</f>
        <v>64</v>
      </c>
      <c r="B66" s="49" t="s">
        <v>969</v>
      </c>
      <c r="C66" s="93" t="s">
        <v>420</v>
      </c>
      <c r="D66" s="13" t="s">
        <v>977</v>
      </c>
      <c r="E66" s="133" t="s">
        <v>650</v>
      </c>
      <c r="F66" s="132"/>
      <c r="G66" s="132"/>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row>
    <row r="67" spans="1:202" ht="69">
      <c r="A67" s="122">
        <f t="shared" si="1"/>
        <v>65</v>
      </c>
      <c r="B67" s="49" t="s">
        <v>969</v>
      </c>
      <c r="C67" s="93" t="s">
        <v>420</v>
      </c>
      <c r="D67" s="13" t="s">
        <v>701</v>
      </c>
      <c r="E67" s="133" t="s">
        <v>650</v>
      </c>
      <c r="F67" s="132"/>
      <c r="G67" s="132"/>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row>
    <row r="68" spans="1:202" ht="69">
      <c r="A68" s="122">
        <f t="shared" si="1"/>
        <v>66</v>
      </c>
      <c r="B68" s="49" t="s">
        <v>969</v>
      </c>
      <c r="C68" s="93" t="s">
        <v>420</v>
      </c>
      <c r="D68" s="13" t="s">
        <v>978</v>
      </c>
      <c r="E68" s="133" t="s">
        <v>650</v>
      </c>
      <c r="F68" s="132"/>
      <c r="G68" s="132"/>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row>
    <row r="69" spans="1:202" ht="23">
      <c r="A69" s="122">
        <f t="shared" si="1"/>
        <v>67</v>
      </c>
      <c r="B69" s="49" t="s">
        <v>969</v>
      </c>
      <c r="C69" s="93" t="s">
        <v>420</v>
      </c>
      <c r="D69" s="13" t="s">
        <v>702</v>
      </c>
      <c r="E69" s="133" t="s">
        <v>650</v>
      </c>
      <c r="F69" s="132"/>
      <c r="G69" s="132"/>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row>
    <row r="70" spans="1:202" ht="80.5">
      <c r="A70" s="122">
        <f t="shared" si="1"/>
        <v>68</v>
      </c>
      <c r="B70" s="49" t="s">
        <v>969</v>
      </c>
      <c r="C70" s="93" t="s">
        <v>420</v>
      </c>
      <c r="D70" s="13" t="s">
        <v>971</v>
      </c>
      <c r="E70" s="133" t="s">
        <v>650</v>
      </c>
      <c r="F70" s="132"/>
      <c r="G70" s="132"/>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row>
    <row r="71" spans="1:202" ht="34.5">
      <c r="A71" s="122">
        <f t="shared" si="1"/>
        <v>69</v>
      </c>
      <c r="B71" s="49" t="s">
        <v>969</v>
      </c>
      <c r="C71" s="93" t="s">
        <v>420</v>
      </c>
      <c r="D71" s="13" t="s">
        <v>979</v>
      </c>
      <c r="E71" s="133" t="s">
        <v>650</v>
      </c>
      <c r="F71" s="132"/>
      <c r="G71" s="132"/>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row>
    <row r="72" spans="1:202">
      <c r="A72" s="122">
        <f t="shared" si="1"/>
        <v>70</v>
      </c>
      <c r="B72" s="49" t="s">
        <v>969</v>
      </c>
      <c r="C72" s="93" t="s">
        <v>420</v>
      </c>
      <c r="D72" s="13" t="s">
        <v>421</v>
      </c>
      <c r="E72" s="133" t="s">
        <v>650</v>
      </c>
      <c r="F72" s="132"/>
      <c r="G72" s="132"/>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row>
    <row r="73" spans="1:202" ht="34.5">
      <c r="A73" s="122">
        <f t="shared" si="1"/>
        <v>71</v>
      </c>
      <c r="B73" s="49" t="s">
        <v>969</v>
      </c>
      <c r="C73" s="93" t="s">
        <v>422</v>
      </c>
      <c r="D73" s="13" t="s">
        <v>423</v>
      </c>
      <c r="E73" s="133" t="s">
        <v>650</v>
      </c>
      <c r="F73" s="132"/>
      <c r="G73" s="132"/>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row>
    <row r="74" spans="1:202">
      <c r="A74" s="122">
        <f t="shared" si="1"/>
        <v>72</v>
      </c>
      <c r="B74" s="49" t="s">
        <v>969</v>
      </c>
      <c r="C74" s="93" t="s">
        <v>422</v>
      </c>
      <c r="D74" s="13" t="s">
        <v>424</v>
      </c>
      <c r="E74" s="133" t="s">
        <v>650</v>
      </c>
      <c r="F74" s="132"/>
      <c r="G74" s="132"/>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row>
    <row r="75" spans="1:202">
      <c r="A75" s="122">
        <f t="shared" si="1"/>
        <v>73</v>
      </c>
      <c r="B75" s="49" t="s">
        <v>969</v>
      </c>
      <c r="C75" s="93" t="s">
        <v>422</v>
      </c>
      <c r="D75" s="13" t="s">
        <v>425</v>
      </c>
      <c r="E75" s="133" t="s">
        <v>650</v>
      </c>
      <c r="F75" s="132"/>
      <c r="G75" s="132"/>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row>
    <row r="76" spans="1:202">
      <c r="A76" s="122">
        <f t="shared" si="1"/>
        <v>74</v>
      </c>
      <c r="B76" s="49" t="s">
        <v>969</v>
      </c>
      <c r="C76" s="93" t="s">
        <v>422</v>
      </c>
      <c r="D76" s="13" t="s">
        <v>426</v>
      </c>
      <c r="E76" s="133" t="s">
        <v>650</v>
      </c>
      <c r="F76" s="132"/>
      <c r="G76" s="132"/>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row>
    <row r="77" spans="1:202">
      <c r="A77" s="122">
        <f t="shared" si="1"/>
        <v>75</v>
      </c>
      <c r="B77" s="49" t="s">
        <v>969</v>
      </c>
      <c r="C77" s="93" t="s">
        <v>422</v>
      </c>
      <c r="D77" s="13" t="s">
        <v>427</v>
      </c>
      <c r="E77" s="134" t="s">
        <v>649</v>
      </c>
      <c r="F77" s="132"/>
      <c r="G77" s="132"/>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row>
    <row r="78" spans="1:202">
      <c r="A78" s="122">
        <f t="shared" si="1"/>
        <v>76</v>
      </c>
      <c r="B78" s="49" t="s">
        <v>969</v>
      </c>
      <c r="C78" s="93" t="s">
        <v>422</v>
      </c>
      <c r="D78" s="13" t="s">
        <v>428</v>
      </c>
      <c r="E78" s="133" t="s">
        <v>650</v>
      </c>
      <c r="F78" s="132"/>
      <c r="G78" s="132"/>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row>
    <row r="79" spans="1:202">
      <c r="A79" s="122">
        <f t="shared" si="1"/>
        <v>77</v>
      </c>
      <c r="B79" s="49" t="s">
        <v>969</v>
      </c>
      <c r="C79" s="93" t="s">
        <v>422</v>
      </c>
      <c r="D79" s="13" t="s">
        <v>429</v>
      </c>
      <c r="E79" s="133" t="s">
        <v>650</v>
      </c>
      <c r="F79" s="132"/>
      <c r="G79" s="132"/>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c r="GI79" s="40"/>
      <c r="GJ79" s="40"/>
      <c r="GK79" s="40"/>
      <c r="GL79" s="40"/>
      <c r="GM79" s="40"/>
      <c r="GN79" s="40"/>
      <c r="GO79" s="40"/>
      <c r="GP79" s="40"/>
      <c r="GQ79" s="40"/>
      <c r="GR79" s="40"/>
      <c r="GS79" s="40"/>
      <c r="GT79" s="40"/>
    </row>
    <row r="80" spans="1:202">
      <c r="A80" s="122">
        <f t="shared" si="1"/>
        <v>78</v>
      </c>
      <c r="B80" s="49" t="s">
        <v>969</v>
      </c>
      <c r="C80" s="93" t="s">
        <v>422</v>
      </c>
      <c r="D80" s="13" t="s">
        <v>430</v>
      </c>
      <c r="E80" s="133" t="s">
        <v>650</v>
      </c>
      <c r="F80" s="132"/>
      <c r="G80" s="132"/>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row>
    <row r="81" spans="1:202">
      <c r="A81" s="122">
        <f t="shared" si="1"/>
        <v>79</v>
      </c>
      <c r="B81" s="49" t="s">
        <v>969</v>
      </c>
      <c r="C81" s="93" t="s">
        <v>422</v>
      </c>
      <c r="D81" s="13" t="s">
        <v>431</v>
      </c>
      <c r="E81" s="133" t="s">
        <v>650</v>
      </c>
      <c r="F81" s="132"/>
      <c r="G81" s="132"/>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c r="GI81" s="40"/>
      <c r="GJ81" s="40"/>
      <c r="GK81" s="40"/>
      <c r="GL81" s="40"/>
      <c r="GM81" s="40"/>
      <c r="GN81" s="40"/>
      <c r="GO81" s="40"/>
      <c r="GP81" s="40"/>
      <c r="GQ81" s="40"/>
      <c r="GR81" s="40"/>
      <c r="GS81" s="40"/>
      <c r="GT81" s="40"/>
    </row>
    <row r="82" spans="1:202" ht="23">
      <c r="A82" s="122">
        <f t="shared" si="1"/>
        <v>80</v>
      </c>
      <c r="B82" s="49" t="s">
        <v>969</v>
      </c>
      <c r="C82" s="93" t="s">
        <v>422</v>
      </c>
      <c r="D82" s="13" t="s">
        <v>432</v>
      </c>
      <c r="E82" s="133" t="s">
        <v>650</v>
      </c>
      <c r="F82" s="132"/>
      <c r="G82" s="132"/>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row>
    <row r="83" spans="1:202" ht="23">
      <c r="A83" s="122">
        <f t="shared" si="1"/>
        <v>81</v>
      </c>
      <c r="B83" s="49" t="s">
        <v>969</v>
      </c>
      <c r="C83" s="93" t="s">
        <v>422</v>
      </c>
      <c r="D83" s="13" t="s">
        <v>433</v>
      </c>
      <c r="E83" s="133" t="s">
        <v>650</v>
      </c>
      <c r="F83" s="132"/>
      <c r="G83" s="132"/>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c r="EA83" s="40"/>
      <c r="EB83" s="40"/>
      <c r="EC83" s="40"/>
      <c r="ED83" s="40"/>
      <c r="EE83" s="40"/>
      <c r="EF83" s="40"/>
      <c r="EG83" s="40"/>
      <c r="EH83" s="40"/>
      <c r="EI83" s="40"/>
      <c r="EJ83" s="40"/>
      <c r="EK83" s="40"/>
      <c r="EL83" s="40"/>
      <c r="EM83" s="40"/>
      <c r="EN83" s="40"/>
      <c r="EO83" s="40"/>
      <c r="EP83" s="40"/>
      <c r="EQ83" s="40"/>
      <c r="ER83" s="40"/>
      <c r="ES83" s="40"/>
      <c r="ET83" s="40"/>
      <c r="EU83" s="40"/>
      <c r="EV83" s="40"/>
      <c r="EW83" s="40"/>
      <c r="EX83" s="40"/>
      <c r="EY83" s="40"/>
      <c r="EZ83" s="40"/>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row>
    <row r="84" spans="1:202" ht="23">
      <c r="A84" s="122">
        <f t="shared" si="1"/>
        <v>82</v>
      </c>
      <c r="B84" s="49" t="s">
        <v>969</v>
      </c>
      <c r="C84" s="93" t="s">
        <v>422</v>
      </c>
      <c r="D84" s="13" t="s">
        <v>434</v>
      </c>
      <c r="E84" s="133" t="s">
        <v>650</v>
      </c>
      <c r="F84" s="132"/>
      <c r="G84" s="132"/>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c r="EA84" s="40"/>
      <c r="EB84" s="40"/>
      <c r="EC84" s="40"/>
      <c r="ED84" s="40"/>
      <c r="EE84" s="40"/>
      <c r="EF84" s="40"/>
      <c r="EG84" s="40"/>
      <c r="EH84" s="40"/>
      <c r="EI84" s="40"/>
      <c r="EJ84" s="40"/>
      <c r="EK84" s="40"/>
      <c r="EL84" s="40"/>
      <c r="EM84" s="40"/>
      <c r="EN84" s="40"/>
      <c r="EO84" s="40"/>
      <c r="EP84" s="40"/>
      <c r="EQ84" s="40"/>
      <c r="ER84" s="40"/>
      <c r="ES84" s="40"/>
      <c r="ET84" s="40"/>
      <c r="EU84" s="40"/>
      <c r="EV84" s="40"/>
      <c r="EW84" s="40"/>
      <c r="EX84" s="40"/>
      <c r="EY84" s="40"/>
      <c r="EZ84" s="40"/>
      <c r="FA84" s="40"/>
      <c r="FB84" s="40"/>
      <c r="FC84" s="40"/>
      <c r="FD84" s="40"/>
      <c r="FE84" s="40"/>
      <c r="FF84" s="40"/>
      <c r="FG84" s="40"/>
      <c r="FH84" s="40"/>
      <c r="FI84" s="40"/>
      <c r="FJ84" s="40"/>
      <c r="FK84" s="40"/>
      <c r="FL84" s="40"/>
      <c r="FM84" s="40"/>
      <c r="FN84" s="40"/>
      <c r="FO84" s="40"/>
      <c r="FP84" s="40"/>
      <c r="FQ84" s="40"/>
      <c r="FR84" s="40"/>
      <c r="FS84" s="40"/>
      <c r="FT84" s="40"/>
      <c r="FU84" s="40"/>
      <c r="FV84" s="40"/>
      <c r="FW84" s="40"/>
      <c r="FX84" s="40"/>
      <c r="FY84" s="40"/>
      <c r="FZ84" s="40"/>
      <c r="GA84" s="40"/>
      <c r="GB84" s="40"/>
      <c r="GC84" s="40"/>
      <c r="GD84" s="40"/>
      <c r="GE84" s="40"/>
      <c r="GF84" s="40"/>
      <c r="GG84" s="40"/>
      <c r="GH84" s="40"/>
      <c r="GI84" s="40"/>
      <c r="GJ84" s="40"/>
      <c r="GK84" s="40"/>
      <c r="GL84" s="40"/>
      <c r="GM84" s="40"/>
      <c r="GN84" s="40"/>
      <c r="GO84" s="40"/>
      <c r="GP84" s="40"/>
      <c r="GQ84" s="40"/>
      <c r="GR84" s="40"/>
      <c r="GS84" s="40"/>
      <c r="GT84" s="40"/>
    </row>
    <row r="85" spans="1:202" ht="23">
      <c r="A85" s="122">
        <f t="shared" si="1"/>
        <v>83</v>
      </c>
      <c r="B85" s="49" t="s">
        <v>969</v>
      </c>
      <c r="C85" s="93" t="s">
        <v>422</v>
      </c>
      <c r="D85" s="13" t="s">
        <v>435</v>
      </c>
      <c r="E85" s="133" t="s">
        <v>650</v>
      </c>
      <c r="F85" s="132"/>
      <c r="G85" s="132"/>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c r="EA85" s="40"/>
      <c r="EB85" s="40"/>
      <c r="EC85" s="40"/>
      <c r="ED85" s="40"/>
      <c r="EE85" s="40"/>
      <c r="EF85" s="40"/>
      <c r="EG85" s="40"/>
      <c r="EH85" s="40"/>
      <c r="EI85" s="40"/>
      <c r="EJ85" s="40"/>
      <c r="EK85" s="40"/>
      <c r="EL85" s="40"/>
      <c r="EM85" s="40"/>
      <c r="EN85" s="40"/>
      <c r="EO85" s="40"/>
      <c r="EP85" s="40"/>
      <c r="EQ85" s="40"/>
      <c r="ER85" s="40"/>
      <c r="ES85" s="40"/>
      <c r="ET85" s="40"/>
      <c r="EU85" s="40"/>
      <c r="EV85" s="40"/>
      <c r="EW85" s="40"/>
      <c r="EX85" s="40"/>
      <c r="EY85" s="40"/>
      <c r="EZ85" s="40"/>
      <c r="FA85" s="40"/>
      <c r="FB85" s="40"/>
      <c r="FC85" s="40"/>
      <c r="FD85" s="40"/>
      <c r="FE85" s="40"/>
      <c r="FF85" s="40"/>
      <c r="FG85" s="40"/>
      <c r="FH85" s="40"/>
      <c r="FI85" s="40"/>
      <c r="FJ85" s="40"/>
      <c r="FK85" s="40"/>
      <c r="FL85" s="40"/>
      <c r="FM85" s="40"/>
      <c r="FN85" s="40"/>
      <c r="FO85" s="40"/>
      <c r="FP85" s="40"/>
      <c r="FQ85" s="40"/>
      <c r="FR85" s="40"/>
      <c r="FS85" s="40"/>
      <c r="FT85" s="40"/>
      <c r="FU85" s="40"/>
      <c r="FV85" s="40"/>
      <c r="FW85" s="40"/>
      <c r="FX85" s="40"/>
      <c r="FY85" s="40"/>
      <c r="FZ85" s="40"/>
      <c r="GA85" s="40"/>
      <c r="GB85" s="40"/>
      <c r="GC85" s="40"/>
      <c r="GD85" s="40"/>
      <c r="GE85" s="40"/>
      <c r="GF85" s="40"/>
      <c r="GG85" s="40"/>
      <c r="GH85" s="40"/>
      <c r="GI85" s="40"/>
      <c r="GJ85" s="40"/>
      <c r="GK85" s="40"/>
      <c r="GL85" s="40"/>
      <c r="GM85" s="40"/>
      <c r="GN85" s="40"/>
      <c r="GO85" s="40"/>
      <c r="GP85" s="40"/>
      <c r="GQ85" s="40"/>
      <c r="GR85" s="40"/>
      <c r="GS85" s="40"/>
      <c r="GT85" s="40"/>
    </row>
    <row r="86" spans="1:202" ht="23">
      <c r="A86" s="122">
        <f t="shared" si="1"/>
        <v>84</v>
      </c>
      <c r="B86" s="49" t="s">
        <v>969</v>
      </c>
      <c r="C86" s="93" t="s">
        <v>422</v>
      </c>
      <c r="D86" s="13" t="s">
        <v>436</v>
      </c>
      <c r="E86" s="133" t="s">
        <v>650</v>
      </c>
      <c r="F86" s="132"/>
      <c r="G86" s="132"/>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c r="EA86" s="40"/>
      <c r="EB86" s="40"/>
      <c r="EC86" s="40"/>
      <c r="ED86" s="40"/>
      <c r="EE86" s="40"/>
      <c r="EF86" s="40"/>
      <c r="EG86" s="40"/>
      <c r="EH86" s="40"/>
      <c r="EI86" s="40"/>
      <c r="EJ86" s="40"/>
      <c r="EK86" s="40"/>
      <c r="EL86" s="40"/>
      <c r="EM86" s="40"/>
      <c r="EN86" s="40"/>
      <c r="EO86" s="40"/>
      <c r="EP86" s="40"/>
      <c r="EQ86" s="40"/>
      <c r="ER86" s="40"/>
      <c r="ES86" s="40"/>
      <c r="ET86" s="40"/>
      <c r="EU86" s="40"/>
      <c r="EV86" s="40"/>
      <c r="EW86" s="40"/>
      <c r="EX86" s="40"/>
      <c r="EY86" s="40"/>
      <c r="EZ86" s="40"/>
      <c r="FA86" s="40"/>
      <c r="FB86" s="40"/>
      <c r="FC86" s="40"/>
      <c r="FD86" s="40"/>
      <c r="FE86" s="40"/>
      <c r="FF86" s="40"/>
      <c r="FG86" s="40"/>
      <c r="FH86" s="40"/>
      <c r="FI86" s="40"/>
      <c r="FJ86" s="40"/>
      <c r="FK86" s="40"/>
      <c r="FL86" s="40"/>
      <c r="FM86" s="40"/>
      <c r="FN86" s="40"/>
      <c r="FO86" s="40"/>
      <c r="FP86" s="40"/>
      <c r="FQ86" s="40"/>
      <c r="FR86" s="40"/>
      <c r="FS86" s="40"/>
      <c r="FT86" s="40"/>
      <c r="FU86" s="40"/>
      <c r="FV86" s="40"/>
      <c r="FW86" s="40"/>
      <c r="FX86" s="40"/>
      <c r="FY86" s="40"/>
      <c r="FZ86" s="40"/>
      <c r="GA86" s="40"/>
      <c r="GB86" s="40"/>
      <c r="GC86" s="40"/>
      <c r="GD86" s="40"/>
      <c r="GE86" s="40"/>
      <c r="GF86" s="40"/>
      <c r="GG86" s="40"/>
      <c r="GH86" s="40"/>
      <c r="GI86" s="40"/>
      <c r="GJ86" s="40"/>
      <c r="GK86" s="40"/>
      <c r="GL86" s="40"/>
      <c r="GM86" s="40"/>
      <c r="GN86" s="40"/>
      <c r="GO86" s="40"/>
      <c r="GP86" s="40"/>
      <c r="GQ86" s="40"/>
      <c r="GR86" s="40"/>
      <c r="GS86" s="40"/>
      <c r="GT86" s="40"/>
    </row>
    <row r="87" spans="1:202">
      <c r="A87" s="122">
        <f t="shared" si="1"/>
        <v>85</v>
      </c>
      <c r="B87" s="49" t="s">
        <v>969</v>
      </c>
      <c r="C87" s="93" t="s">
        <v>422</v>
      </c>
      <c r="D87" s="13" t="s">
        <v>935</v>
      </c>
      <c r="E87" s="134" t="s">
        <v>649</v>
      </c>
      <c r="F87" s="132"/>
      <c r="G87" s="132"/>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c r="EA87" s="40"/>
      <c r="EB87" s="40"/>
      <c r="EC87" s="40"/>
      <c r="ED87" s="40"/>
      <c r="EE87" s="40"/>
      <c r="EF87" s="40"/>
      <c r="EG87" s="40"/>
      <c r="EH87" s="40"/>
      <c r="EI87" s="40"/>
      <c r="EJ87" s="40"/>
      <c r="EK87" s="40"/>
      <c r="EL87" s="40"/>
      <c r="EM87" s="40"/>
      <c r="EN87" s="40"/>
      <c r="EO87" s="40"/>
      <c r="EP87" s="40"/>
      <c r="EQ87" s="40"/>
      <c r="ER87" s="40"/>
      <c r="ES87" s="40"/>
      <c r="ET87" s="40"/>
      <c r="EU87" s="40"/>
      <c r="EV87" s="40"/>
      <c r="EW87" s="40"/>
      <c r="EX87" s="40"/>
      <c r="EY87" s="40"/>
      <c r="EZ87" s="40"/>
      <c r="FA87" s="40"/>
      <c r="FB87" s="40"/>
      <c r="FC87" s="40"/>
      <c r="FD87" s="40"/>
      <c r="FE87" s="40"/>
      <c r="FF87" s="40"/>
      <c r="FG87" s="40"/>
      <c r="FH87" s="40"/>
      <c r="FI87" s="40"/>
      <c r="FJ87" s="40"/>
      <c r="FK87" s="40"/>
      <c r="FL87" s="40"/>
      <c r="FM87" s="40"/>
      <c r="FN87" s="40"/>
      <c r="FO87" s="40"/>
      <c r="FP87" s="40"/>
      <c r="FQ87" s="40"/>
      <c r="FR87" s="40"/>
      <c r="FS87" s="40"/>
      <c r="FT87" s="40"/>
      <c r="FU87" s="40"/>
      <c r="FV87" s="40"/>
      <c r="FW87" s="40"/>
      <c r="FX87" s="40"/>
      <c r="FY87" s="40"/>
      <c r="FZ87" s="40"/>
      <c r="GA87" s="40"/>
      <c r="GB87" s="40"/>
      <c r="GC87" s="40"/>
      <c r="GD87" s="40"/>
      <c r="GE87" s="40"/>
      <c r="GF87" s="40"/>
      <c r="GG87" s="40"/>
      <c r="GH87" s="40"/>
      <c r="GI87" s="40"/>
      <c r="GJ87" s="40"/>
      <c r="GK87" s="40"/>
      <c r="GL87" s="40"/>
      <c r="GM87" s="40"/>
      <c r="GN87" s="40"/>
      <c r="GO87" s="40"/>
      <c r="GP87" s="40"/>
      <c r="GQ87" s="40"/>
      <c r="GR87" s="40"/>
      <c r="GS87" s="40"/>
      <c r="GT87" s="40"/>
    </row>
    <row r="88" spans="1:202" ht="23">
      <c r="A88" s="122">
        <f t="shared" si="1"/>
        <v>86</v>
      </c>
      <c r="B88" s="49" t="s">
        <v>969</v>
      </c>
      <c r="C88" s="93" t="s">
        <v>422</v>
      </c>
      <c r="D88" s="13" t="s">
        <v>437</v>
      </c>
      <c r="E88" s="133" t="s">
        <v>650</v>
      </c>
      <c r="F88" s="132"/>
      <c r="G88" s="132"/>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c r="EA88" s="40"/>
      <c r="EB88" s="40"/>
      <c r="EC88" s="40"/>
      <c r="ED88" s="40"/>
      <c r="EE88" s="40"/>
      <c r="EF88" s="40"/>
      <c r="EG88" s="40"/>
      <c r="EH88" s="40"/>
      <c r="EI88" s="40"/>
      <c r="EJ88" s="40"/>
      <c r="EK88" s="40"/>
      <c r="EL88" s="40"/>
      <c r="EM88" s="40"/>
      <c r="EN88" s="40"/>
      <c r="EO88" s="40"/>
      <c r="EP88" s="40"/>
      <c r="EQ88" s="40"/>
      <c r="ER88" s="40"/>
      <c r="ES88" s="40"/>
      <c r="ET88" s="40"/>
      <c r="EU88" s="40"/>
      <c r="EV88" s="40"/>
      <c r="EW88" s="40"/>
      <c r="EX88" s="40"/>
      <c r="EY88" s="40"/>
      <c r="EZ88" s="40"/>
      <c r="FA88" s="40"/>
      <c r="FB88" s="40"/>
      <c r="FC88" s="40"/>
      <c r="FD88" s="40"/>
      <c r="FE88" s="40"/>
      <c r="FF88" s="40"/>
      <c r="FG88" s="40"/>
      <c r="FH88" s="40"/>
      <c r="FI88" s="40"/>
      <c r="FJ88" s="40"/>
      <c r="FK88" s="40"/>
      <c r="FL88" s="40"/>
      <c r="FM88" s="40"/>
      <c r="FN88" s="40"/>
      <c r="FO88" s="40"/>
      <c r="FP88" s="40"/>
      <c r="FQ88" s="40"/>
      <c r="FR88" s="40"/>
      <c r="FS88" s="40"/>
      <c r="FT88" s="40"/>
      <c r="FU88" s="40"/>
      <c r="FV88" s="40"/>
      <c r="FW88" s="40"/>
      <c r="FX88" s="40"/>
      <c r="FY88" s="40"/>
      <c r="FZ88" s="40"/>
      <c r="GA88" s="40"/>
      <c r="GB88" s="40"/>
      <c r="GC88" s="40"/>
      <c r="GD88" s="40"/>
      <c r="GE88" s="40"/>
      <c r="GF88" s="40"/>
      <c r="GG88" s="40"/>
      <c r="GH88" s="40"/>
      <c r="GI88" s="40"/>
      <c r="GJ88" s="40"/>
      <c r="GK88" s="40"/>
      <c r="GL88" s="40"/>
      <c r="GM88" s="40"/>
      <c r="GN88" s="40"/>
      <c r="GO88" s="40"/>
      <c r="GP88" s="40"/>
      <c r="GQ88" s="40"/>
      <c r="GR88" s="40"/>
      <c r="GS88" s="40"/>
      <c r="GT88" s="40"/>
    </row>
    <row r="89" spans="1:202" ht="161">
      <c r="A89" s="122">
        <f t="shared" si="1"/>
        <v>87</v>
      </c>
      <c r="B89" s="49" t="s">
        <v>969</v>
      </c>
      <c r="C89" s="93" t="s">
        <v>422</v>
      </c>
      <c r="D89" s="13" t="s">
        <v>438</v>
      </c>
      <c r="E89" s="133" t="s">
        <v>650</v>
      </c>
      <c r="F89" s="132"/>
      <c r="G89" s="132"/>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c r="EA89" s="40"/>
      <c r="EB89" s="40"/>
      <c r="EC89" s="40"/>
      <c r="ED89" s="40"/>
      <c r="EE89" s="40"/>
      <c r="EF89" s="40"/>
      <c r="EG89" s="40"/>
      <c r="EH89" s="40"/>
      <c r="EI89" s="40"/>
      <c r="EJ89" s="40"/>
      <c r="EK89" s="40"/>
      <c r="EL89" s="40"/>
      <c r="EM89" s="40"/>
      <c r="EN89" s="40"/>
      <c r="EO89" s="40"/>
      <c r="EP89" s="40"/>
      <c r="EQ89" s="40"/>
      <c r="ER89" s="40"/>
      <c r="ES89" s="40"/>
      <c r="ET89" s="40"/>
      <c r="EU89" s="40"/>
      <c r="EV89" s="40"/>
      <c r="EW89" s="40"/>
      <c r="EX89" s="40"/>
      <c r="EY89" s="40"/>
      <c r="EZ89" s="40"/>
      <c r="FA89" s="40"/>
      <c r="FB89" s="40"/>
      <c r="FC89" s="40"/>
      <c r="FD89" s="40"/>
      <c r="FE89" s="40"/>
      <c r="FF89" s="40"/>
      <c r="FG89" s="40"/>
      <c r="FH89" s="40"/>
      <c r="FI89" s="40"/>
      <c r="FJ89" s="40"/>
      <c r="FK89" s="40"/>
      <c r="FL89" s="40"/>
      <c r="FM89" s="40"/>
      <c r="FN89" s="40"/>
      <c r="FO89" s="40"/>
      <c r="FP89" s="40"/>
      <c r="FQ89" s="40"/>
      <c r="FR89" s="40"/>
      <c r="FS89" s="40"/>
      <c r="FT89" s="40"/>
      <c r="FU89" s="40"/>
      <c r="FV89" s="40"/>
      <c r="FW89" s="40"/>
      <c r="FX89" s="40"/>
      <c r="FY89" s="40"/>
      <c r="FZ89" s="40"/>
      <c r="GA89" s="40"/>
      <c r="GB89" s="40"/>
      <c r="GC89" s="40"/>
      <c r="GD89" s="40"/>
      <c r="GE89" s="40"/>
      <c r="GF89" s="40"/>
      <c r="GG89" s="40"/>
      <c r="GH89" s="40"/>
      <c r="GI89" s="40"/>
      <c r="GJ89" s="40"/>
      <c r="GK89" s="40"/>
      <c r="GL89" s="40"/>
      <c r="GM89" s="40"/>
      <c r="GN89" s="40"/>
      <c r="GO89" s="40"/>
      <c r="GP89" s="40"/>
      <c r="GQ89" s="40"/>
      <c r="GR89" s="40"/>
      <c r="GS89" s="40"/>
      <c r="GT89" s="40"/>
    </row>
    <row r="90" spans="1:202" ht="46">
      <c r="A90" s="122">
        <f t="shared" si="1"/>
        <v>88</v>
      </c>
      <c r="B90" s="49" t="s">
        <v>969</v>
      </c>
      <c r="C90" s="93" t="s">
        <v>422</v>
      </c>
      <c r="D90" s="13" t="s">
        <v>439</v>
      </c>
      <c r="E90" s="133" t="s">
        <v>650</v>
      </c>
      <c r="F90" s="132"/>
      <c r="G90" s="132"/>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c r="BR90" s="40"/>
      <c r="BS90" s="40"/>
      <c r="BT90" s="40"/>
      <c r="BU90" s="40"/>
      <c r="BV90" s="40"/>
      <c r="BW90" s="40"/>
      <c r="BX90" s="40"/>
      <c r="BY90" s="40"/>
      <c r="BZ90" s="40"/>
      <c r="CA90" s="40"/>
      <c r="CB90" s="40"/>
      <c r="CC90" s="40"/>
      <c r="CD90" s="40"/>
      <c r="CE90" s="40"/>
      <c r="CF90" s="40"/>
      <c r="CG90" s="40"/>
      <c r="CH90" s="40"/>
      <c r="CI90" s="40"/>
      <c r="CJ90" s="40"/>
      <c r="CK90" s="40"/>
      <c r="CL90" s="40"/>
      <c r="CM90" s="40"/>
      <c r="CN90" s="40"/>
      <c r="CO90" s="40"/>
      <c r="CP90" s="40"/>
      <c r="CQ90" s="40"/>
      <c r="CR90" s="40"/>
      <c r="CS90" s="40"/>
      <c r="CT90" s="40"/>
      <c r="CU90" s="40"/>
      <c r="CV90" s="40"/>
      <c r="CW90" s="40"/>
      <c r="CX90" s="40"/>
      <c r="CY90" s="40"/>
      <c r="CZ90" s="40"/>
      <c r="DA90" s="40"/>
      <c r="DB90" s="40"/>
      <c r="DC90" s="40"/>
      <c r="DD90" s="40"/>
      <c r="DE90" s="40"/>
      <c r="DF90" s="40"/>
      <c r="DG90" s="40"/>
      <c r="DH90" s="40"/>
      <c r="DI90" s="40"/>
      <c r="DJ90" s="40"/>
      <c r="DK90" s="40"/>
      <c r="DL90" s="40"/>
      <c r="DM90" s="40"/>
      <c r="DN90" s="40"/>
      <c r="DO90" s="40"/>
      <c r="DP90" s="40"/>
      <c r="DQ90" s="40"/>
      <c r="DR90" s="40"/>
      <c r="DS90" s="40"/>
      <c r="DT90" s="40"/>
      <c r="DU90" s="40"/>
      <c r="DV90" s="40"/>
      <c r="DW90" s="40"/>
      <c r="DX90" s="40"/>
      <c r="DY90" s="40"/>
      <c r="DZ90" s="40"/>
      <c r="EA90" s="40"/>
      <c r="EB90" s="40"/>
      <c r="EC90" s="40"/>
      <c r="ED90" s="40"/>
      <c r="EE90" s="40"/>
      <c r="EF90" s="40"/>
      <c r="EG90" s="40"/>
      <c r="EH90" s="40"/>
      <c r="EI90" s="40"/>
      <c r="EJ90" s="40"/>
      <c r="EK90" s="40"/>
      <c r="EL90" s="40"/>
      <c r="EM90" s="40"/>
      <c r="EN90" s="40"/>
      <c r="EO90" s="40"/>
      <c r="EP90" s="40"/>
      <c r="EQ90" s="40"/>
      <c r="ER90" s="40"/>
      <c r="ES90" s="40"/>
      <c r="ET90" s="40"/>
      <c r="EU90" s="40"/>
      <c r="EV90" s="40"/>
      <c r="EW90" s="40"/>
      <c r="EX90" s="40"/>
      <c r="EY90" s="40"/>
      <c r="EZ90" s="40"/>
      <c r="FA90" s="40"/>
      <c r="FB90" s="40"/>
      <c r="FC90" s="40"/>
      <c r="FD90" s="40"/>
      <c r="FE90" s="40"/>
      <c r="FF90" s="40"/>
      <c r="FG90" s="40"/>
      <c r="FH90" s="40"/>
      <c r="FI90" s="40"/>
      <c r="FJ90" s="40"/>
      <c r="FK90" s="40"/>
      <c r="FL90" s="40"/>
      <c r="FM90" s="40"/>
      <c r="FN90" s="40"/>
      <c r="FO90" s="40"/>
      <c r="FP90" s="40"/>
      <c r="FQ90" s="40"/>
      <c r="FR90" s="40"/>
      <c r="FS90" s="40"/>
      <c r="FT90" s="40"/>
      <c r="FU90" s="40"/>
      <c r="FV90" s="40"/>
      <c r="FW90" s="40"/>
      <c r="FX90" s="40"/>
      <c r="FY90" s="40"/>
      <c r="FZ90" s="40"/>
      <c r="GA90" s="40"/>
      <c r="GB90" s="40"/>
      <c r="GC90" s="40"/>
      <c r="GD90" s="40"/>
      <c r="GE90" s="40"/>
      <c r="GF90" s="40"/>
      <c r="GG90" s="40"/>
      <c r="GH90" s="40"/>
      <c r="GI90" s="40"/>
      <c r="GJ90" s="40"/>
      <c r="GK90" s="40"/>
      <c r="GL90" s="40"/>
      <c r="GM90" s="40"/>
      <c r="GN90" s="40"/>
      <c r="GO90" s="40"/>
      <c r="GP90" s="40"/>
      <c r="GQ90" s="40"/>
      <c r="GR90" s="40"/>
      <c r="GS90" s="40"/>
      <c r="GT90" s="40"/>
    </row>
    <row r="91" spans="1:202" ht="80.5">
      <c r="A91" s="122">
        <f t="shared" si="1"/>
        <v>89</v>
      </c>
      <c r="B91" s="49" t="s">
        <v>969</v>
      </c>
      <c r="C91" s="93" t="s">
        <v>422</v>
      </c>
      <c r="D91" s="13" t="s">
        <v>440</v>
      </c>
      <c r="E91" s="134" t="s">
        <v>649</v>
      </c>
      <c r="F91" s="132"/>
      <c r="G91" s="132"/>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c r="BB91" s="40"/>
      <c r="BC91" s="40"/>
      <c r="BD91" s="40"/>
      <c r="BE91" s="40"/>
      <c r="BF91" s="40"/>
      <c r="BG91" s="40"/>
      <c r="BH91" s="40"/>
      <c r="BI91" s="40"/>
      <c r="BJ91" s="40"/>
      <c r="BK91" s="40"/>
      <c r="BL91" s="40"/>
      <c r="BM91" s="40"/>
      <c r="BN91" s="40"/>
      <c r="BO91" s="40"/>
      <c r="BP91" s="40"/>
      <c r="BQ91" s="40"/>
      <c r="BR91" s="40"/>
      <c r="BS91" s="40"/>
      <c r="BT91" s="40"/>
      <c r="BU91" s="40"/>
      <c r="BV91" s="40"/>
      <c r="BW91" s="40"/>
      <c r="BX91" s="40"/>
      <c r="BY91" s="40"/>
      <c r="BZ91" s="40"/>
      <c r="CA91" s="40"/>
      <c r="CB91" s="40"/>
      <c r="CC91" s="40"/>
      <c r="CD91" s="40"/>
      <c r="CE91" s="40"/>
      <c r="CF91" s="40"/>
      <c r="CG91" s="40"/>
      <c r="CH91" s="40"/>
      <c r="CI91" s="40"/>
      <c r="CJ91" s="40"/>
      <c r="CK91" s="40"/>
      <c r="CL91" s="40"/>
      <c r="CM91" s="40"/>
      <c r="CN91" s="40"/>
      <c r="CO91" s="40"/>
      <c r="CP91" s="40"/>
      <c r="CQ91" s="40"/>
      <c r="CR91" s="40"/>
      <c r="CS91" s="40"/>
      <c r="CT91" s="40"/>
      <c r="CU91" s="40"/>
      <c r="CV91" s="40"/>
      <c r="CW91" s="40"/>
      <c r="CX91" s="40"/>
      <c r="CY91" s="40"/>
      <c r="CZ91" s="40"/>
      <c r="DA91" s="40"/>
      <c r="DB91" s="40"/>
      <c r="DC91" s="40"/>
      <c r="DD91" s="40"/>
      <c r="DE91" s="40"/>
      <c r="DF91" s="40"/>
      <c r="DG91" s="40"/>
      <c r="DH91" s="40"/>
      <c r="DI91" s="40"/>
      <c r="DJ91" s="40"/>
      <c r="DK91" s="40"/>
      <c r="DL91" s="40"/>
      <c r="DM91" s="40"/>
      <c r="DN91" s="40"/>
      <c r="DO91" s="40"/>
      <c r="DP91" s="40"/>
      <c r="DQ91" s="40"/>
      <c r="DR91" s="40"/>
      <c r="DS91" s="40"/>
      <c r="DT91" s="40"/>
      <c r="DU91" s="40"/>
      <c r="DV91" s="40"/>
      <c r="DW91" s="40"/>
      <c r="DX91" s="40"/>
      <c r="DY91" s="40"/>
      <c r="DZ91" s="40"/>
      <c r="EA91" s="40"/>
      <c r="EB91" s="40"/>
      <c r="EC91" s="40"/>
      <c r="ED91" s="40"/>
      <c r="EE91" s="40"/>
      <c r="EF91" s="40"/>
      <c r="EG91" s="40"/>
      <c r="EH91" s="40"/>
      <c r="EI91" s="40"/>
      <c r="EJ91" s="40"/>
      <c r="EK91" s="40"/>
      <c r="EL91" s="40"/>
      <c r="EM91" s="40"/>
      <c r="EN91" s="40"/>
      <c r="EO91" s="40"/>
      <c r="EP91" s="40"/>
      <c r="EQ91" s="40"/>
      <c r="ER91" s="40"/>
      <c r="ES91" s="40"/>
      <c r="ET91" s="40"/>
      <c r="EU91" s="40"/>
      <c r="EV91" s="40"/>
      <c r="EW91" s="40"/>
      <c r="EX91" s="40"/>
      <c r="EY91" s="40"/>
      <c r="EZ91" s="40"/>
      <c r="FA91" s="40"/>
      <c r="FB91" s="40"/>
      <c r="FC91" s="40"/>
      <c r="FD91" s="40"/>
      <c r="FE91" s="40"/>
      <c r="FF91" s="40"/>
      <c r="FG91" s="40"/>
      <c r="FH91" s="40"/>
      <c r="FI91" s="40"/>
      <c r="FJ91" s="40"/>
      <c r="FK91" s="40"/>
      <c r="FL91" s="40"/>
      <c r="FM91" s="40"/>
      <c r="FN91" s="40"/>
      <c r="FO91" s="40"/>
      <c r="FP91" s="40"/>
      <c r="FQ91" s="40"/>
      <c r="FR91" s="40"/>
      <c r="FS91" s="40"/>
      <c r="FT91" s="40"/>
      <c r="FU91" s="40"/>
      <c r="FV91" s="40"/>
      <c r="FW91" s="40"/>
      <c r="FX91" s="40"/>
      <c r="FY91" s="40"/>
      <c r="FZ91" s="40"/>
      <c r="GA91" s="40"/>
      <c r="GB91" s="40"/>
      <c r="GC91" s="40"/>
      <c r="GD91" s="40"/>
      <c r="GE91" s="40"/>
      <c r="GF91" s="40"/>
      <c r="GG91" s="40"/>
      <c r="GH91" s="40"/>
      <c r="GI91" s="40"/>
      <c r="GJ91" s="40"/>
      <c r="GK91" s="40"/>
      <c r="GL91" s="40"/>
      <c r="GM91" s="40"/>
      <c r="GN91" s="40"/>
      <c r="GO91" s="40"/>
      <c r="GP91" s="40"/>
      <c r="GQ91" s="40"/>
      <c r="GR91" s="40"/>
      <c r="GS91" s="40"/>
      <c r="GT91" s="40"/>
    </row>
    <row r="92" spans="1:202" ht="23">
      <c r="A92" s="122">
        <f t="shared" si="1"/>
        <v>90</v>
      </c>
      <c r="B92" s="49" t="s">
        <v>969</v>
      </c>
      <c r="C92" s="93" t="s">
        <v>422</v>
      </c>
      <c r="D92" s="13" t="s">
        <v>441</v>
      </c>
      <c r="E92" s="133" t="s">
        <v>650</v>
      </c>
      <c r="F92" s="132"/>
      <c r="G92" s="132"/>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c r="BB92" s="40"/>
      <c r="BC92" s="40"/>
      <c r="BD92" s="40"/>
      <c r="BE92" s="40"/>
      <c r="BF92" s="40"/>
      <c r="BG92" s="40"/>
      <c r="BH92" s="40"/>
      <c r="BI92" s="40"/>
      <c r="BJ92" s="40"/>
      <c r="BK92" s="40"/>
      <c r="BL92" s="40"/>
      <c r="BM92" s="40"/>
      <c r="BN92" s="40"/>
      <c r="BO92" s="40"/>
      <c r="BP92" s="40"/>
      <c r="BQ92" s="40"/>
      <c r="BR92" s="40"/>
      <c r="BS92" s="40"/>
      <c r="BT92" s="40"/>
      <c r="BU92" s="40"/>
      <c r="BV92" s="40"/>
      <c r="BW92" s="40"/>
      <c r="BX92" s="40"/>
      <c r="BY92" s="40"/>
      <c r="BZ92" s="40"/>
      <c r="CA92" s="40"/>
      <c r="CB92" s="40"/>
      <c r="CC92" s="40"/>
      <c r="CD92" s="40"/>
      <c r="CE92" s="40"/>
      <c r="CF92" s="40"/>
      <c r="CG92" s="40"/>
      <c r="CH92" s="40"/>
      <c r="CI92" s="40"/>
      <c r="CJ92" s="40"/>
      <c r="CK92" s="40"/>
      <c r="CL92" s="40"/>
      <c r="CM92" s="40"/>
      <c r="CN92" s="40"/>
      <c r="CO92" s="40"/>
      <c r="CP92" s="40"/>
      <c r="CQ92" s="40"/>
      <c r="CR92" s="40"/>
      <c r="CS92" s="40"/>
      <c r="CT92" s="40"/>
      <c r="CU92" s="40"/>
      <c r="CV92" s="40"/>
      <c r="CW92" s="40"/>
      <c r="CX92" s="40"/>
      <c r="CY92" s="40"/>
      <c r="CZ92" s="40"/>
      <c r="DA92" s="40"/>
      <c r="DB92" s="40"/>
      <c r="DC92" s="40"/>
      <c r="DD92" s="40"/>
      <c r="DE92" s="40"/>
      <c r="DF92" s="40"/>
      <c r="DG92" s="40"/>
      <c r="DH92" s="40"/>
      <c r="DI92" s="40"/>
      <c r="DJ92" s="40"/>
      <c r="DK92" s="40"/>
      <c r="DL92" s="40"/>
      <c r="DM92" s="40"/>
      <c r="DN92" s="40"/>
      <c r="DO92" s="40"/>
      <c r="DP92" s="40"/>
      <c r="DQ92" s="40"/>
      <c r="DR92" s="40"/>
      <c r="DS92" s="40"/>
      <c r="DT92" s="40"/>
      <c r="DU92" s="40"/>
      <c r="DV92" s="40"/>
      <c r="DW92" s="40"/>
      <c r="DX92" s="40"/>
      <c r="DY92" s="40"/>
      <c r="DZ92" s="40"/>
      <c r="EA92" s="40"/>
      <c r="EB92" s="40"/>
      <c r="EC92" s="40"/>
      <c r="ED92" s="40"/>
      <c r="EE92" s="40"/>
      <c r="EF92" s="40"/>
      <c r="EG92" s="40"/>
      <c r="EH92" s="40"/>
      <c r="EI92" s="40"/>
      <c r="EJ92" s="40"/>
      <c r="EK92" s="40"/>
      <c r="EL92" s="40"/>
      <c r="EM92" s="40"/>
      <c r="EN92" s="40"/>
      <c r="EO92" s="40"/>
      <c r="EP92" s="40"/>
      <c r="EQ92" s="40"/>
      <c r="ER92" s="40"/>
      <c r="ES92" s="40"/>
      <c r="ET92" s="40"/>
      <c r="EU92" s="40"/>
      <c r="EV92" s="40"/>
      <c r="EW92" s="40"/>
      <c r="EX92" s="40"/>
      <c r="EY92" s="40"/>
      <c r="EZ92" s="40"/>
      <c r="FA92" s="40"/>
      <c r="FB92" s="40"/>
      <c r="FC92" s="40"/>
      <c r="FD92" s="40"/>
      <c r="FE92" s="40"/>
      <c r="FF92" s="40"/>
      <c r="FG92" s="40"/>
      <c r="FH92" s="40"/>
      <c r="FI92" s="40"/>
      <c r="FJ92" s="40"/>
      <c r="FK92" s="40"/>
      <c r="FL92" s="40"/>
      <c r="FM92" s="40"/>
      <c r="FN92" s="40"/>
      <c r="FO92" s="40"/>
      <c r="FP92" s="40"/>
      <c r="FQ92" s="40"/>
      <c r="FR92" s="40"/>
      <c r="FS92" s="40"/>
      <c r="FT92" s="40"/>
      <c r="FU92" s="40"/>
      <c r="FV92" s="40"/>
      <c r="FW92" s="40"/>
      <c r="FX92" s="40"/>
      <c r="FY92" s="40"/>
      <c r="FZ92" s="40"/>
      <c r="GA92" s="40"/>
      <c r="GB92" s="40"/>
      <c r="GC92" s="40"/>
      <c r="GD92" s="40"/>
      <c r="GE92" s="40"/>
      <c r="GF92" s="40"/>
      <c r="GG92" s="40"/>
      <c r="GH92" s="40"/>
      <c r="GI92" s="40"/>
      <c r="GJ92" s="40"/>
      <c r="GK92" s="40"/>
      <c r="GL92" s="40"/>
      <c r="GM92" s="40"/>
      <c r="GN92" s="40"/>
      <c r="GO92" s="40"/>
      <c r="GP92" s="40"/>
      <c r="GQ92" s="40"/>
      <c r="GR92" s="40"/>
      <c r="GS92" s="40"/>
      <c r="GT92" s="40"/>
    </row>
    <row r="93" spans="1:202" ht="23">
      <c r="A93" s="122">
        <f t="shared" si="1"/>
        <v>91</v>
      </c>
      <c r="B93" s="49" t="s">
        <v>969</v>
      </c>
      <c r="C93" s="93" t="s">
        <v>422</v>
      </c>
      <c r="D93" s="13" t="s">
        <v>442</v>
      </c>
      <c r="E93" s="133" t="s">
        <v>650</v>
      </c>
      <c r="F93" s="132"/>
      <c r="G93" s="132"/>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c r="EA93" s="40"/>
      <c r="EB93" s="40"/>
      <c r="EC93" s="40"/>
      <c r="ED93" s="40"/>
      <c r="EE93" s="40"/>
      <c r="EF93" s="40"/>
      <c r="EG93" s="40"/>
      <c r="EH93" s="40"/>
      <c r="EI93" s="40"/>
      <c r="EJ93" s="40"/>
      <c r="EK93" s="40"/>
      <c r="EL93" s="40"/>
      <c r="EM93" s="40"/>
      <c r="EN93" s="40"/>
      <c r="EO93" s="40"/>
      <c r="EP93" s="40"/>
      <c r="EQ93" s="40"/>
      <c r="ER93" s="40"/>
      <c r="ES93" s="40"/>
      <c r="ET93" s="40"/>
      <c r="EU93" s="40"/>
      <c r="EV93" s="40"/>
      <c r="EW93" s="40"/>
      <c r="EX93" s="40"/>
      <c r="EY93" s="40"/>
      <c r="EZ93" s="40"/>
      <c r="FA93" s="40"/>
      <c r="FB93" s="40"/>
      <c r="FC93" s="40"/>
      <c r="FD93" s="40"/>
      <c r="FE93" s="40"/>
      <c r="FF93" s="40"/>
      <c r="FG93" s="40"/>
      <c r="FH93" s="40"/>
      <c r="FI93" s="40"/>
      <c r="FJ93" s="40"/>
      <c r="FK93" s="40"/>
      <c r="FL93" s="40"/>
      <c r="FM93" s="40"/>
      <c r="FN93" s="40"/>
      <c r="FO93" s="40"/>
      <c r="FP93" s="40"/>
      <c r="FQ93" s="40"/>
      <c r="FR93" s="40"/>
      <c r="FS93" s="40"/>
      <c r="FT93" s="40"/>
      <c r="FU93" s="40"/>
      <c r="FV93" s="40"/>
      <c r="FW93" s="40"/>
      <c r="FX93" s="40"/>
      <c r="FY93" s="40"/>
      <c r="FZ93" s="40"/>
      <c r="GA93" s="40"/>
      <c r="GB93" s="40"/>
      <c r="GC93" s="40"/>
      <c r="GD93" s="40"/>
      <c r="GE93" s="40"/>
      <c r="GF93" s="40"/>
      <c r="GG93" s="40"/>
      <c r="GH93" s="40"/>
      <c r="GI93" s="40"/>
      <c r="GJ93" s="40"/>
      <c r="GK93" s="40"/>
      <c r="GL93" s="40"/>
      <c r="GM93" s="40"/>
      <c r="GN93" s="40"/>
      <c r="GO93" s="40"/>
      <c r="GP93" s="40"/>
      <c r="GQ93" s="40"/>
      <c r="GR93" s="40"/>
      <c r="GS93" s="40"/>
      <c r="GT93" s="40"/>
    </row>
    <row r="94" spans="1:202">
      <c r="A94" s="122">
        <f t="shared" si="1"/>
        <v>92</v>
      </c>
      <c r="B94" s="49" t="s">
        <v>969</v>
      </c>
      <c r="C94" s="93" t="s">
        <v>422</v>
      </c>
      <c r="D94" s="13" t="s">
        <v>443</v>
      </c>
      <c r="E94" s="133" t="s">
        <v>650</v>
      </c>
      <c r="F94" s="132"/>
      <c r="G94" s="132"/>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c r="EA94" s="40"/>
      <c r="EB94" s="40"/>
      <c r="EC94" s="40"/>
      <c r="ED94" s="40"/>
      <c r="EE94" s="40"/>
      <c r="EF94" s="40"/>
      <c r="EG94" s="40"/>
      <c r="EH94" s="40"/>
      <c r="EI94" s="40"/>
      <c r="EJ94" s="40"/>
      <c r="EK94" s="40"/>
      <c r="EL94" s="40"/>
      <c r="EM94" s="40"/>
      <c r="EN94" s="40"/>
      <c r="EO94" s="40"/>
      <c r="EP94" s="40"/>
      <c r="EQ94" s="40"/>
      <c r="ER94" s="40"/>
      <c r="ES94" s="40"/>
      <c r="ET94" s="40"/>
      <c r="EU94" s="40"/>
      <c r="EV94" s="40"/>
      <c r="EW94" s="40"/>
      <c r="EX94" s="40"/>
      <c r="EY94" s="40"/>
      <c r="EZ94" s="40"/>
      <c r="FA94" s="40"/>
      <c r="FB94" s="40"/>
      <c r="FC94" s="40"/>
      <c r="FD94" s="40"/>
      <c r="FE94" s="40"/>
      <c r="FF94" s="40"/>
      <c r="FG94" s="40"/>
      <c r="FH94" s="40"/>
      <c r="FI94" s="40"/>
      <c r="FJ94" s="40"/>
      <c r="FK94" s="40"/>
      <c r="FL94" s="40"/>
      <c r="FM94" s="40"/>
      <c r="FN94" s="40"/>
      <c r="FO94" s="40"/>
      <c r="FP94" s="40"/>
      <c r="FQ94" s="40"/>
      <c r="FR94" s="40"/>
      <c r="FS94" s="40"/>
      <c r="FT94" s="40"/>
      <c r="FU94" s="40"/>
      <c r="FV94" s="40"/>
      <c r="FW94" s="40"/>
      <c r="FX94" s="40"/>
      <c r="FY94" s="40"/>
      <c r="FZ94" s="40"/>
      <c r="GA94" s="40"/>
      <c r="GB94" s="40"/>
      <c r="GC94" s="40"/>
      <c r="GD94" s="40"/>
      <c r="GE94" s="40"/>
      <c r="GF94" s="40"/>
      <c r="GG94" s="40"/>
      <c r="GH94" s="40"/>
      <c r="GI94" s="40"/>
      <c r="GJ94" s="40"/>
      <c r="GK94" s="40"/>
      <c r="GL94" s="40"/>
      <c r="GM94" s="40"/>
      <c r="GN94" s="40"/>
      <c r="GO94" s="40"/>
      <c r="GP94" s="40"/>
      <c r="GQ94" s="40"/>
      <c r="GR94" s="40"/>
      <c r="GS94" s="40"/>
      <c r="GT94" s="40"/>
    </row>
    <row r="95" spans="1:202">
      <c r="A95" s="122">
        <f t="shared" si="1"/>
        <v>93</v>
      </c>
      <c r="B95" s="49" t="s">
        <v>969</v>
      </c>
      <c r="C95" s="93" t="s">
        <v>422</v>
      </c>
      <c r="D95" s="13" t="s">
        <v>444</v>
      </c>
      <c r="E95" s="133" t="s">
        <v>650</v>
      </c>
      <c r="F95" s="132"/>
      <c r="G95" s="132"/>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c r="EA95" s="40"/>
      <c r="EB95" s="40"/>
      <c r="EC95" s="40"/>
      <c r="ED95" s="40"/>
      <c r="EE95" s="40"/>
      <c r="EF95" s="40"/>
      <c r="EG95" s="40"/>
      <c r="EH95" s="40"/>
      <c r="EI95" s="40"/>
      <c r="EJ95" s="40"/>
      <c r="EK95" s="40"/>
      <c r="EL95" s="40"/>
      <c r="EM95" s="40"/>
      <c r="EN95" s="40"/>
      <c r="EO95" s="40"/>
      <c r="EP95" s="40"/>
      <c r="EQ95" s="40"/>
      <c r="ER95" s="40"/>
      <c r="ES95" s="40"/>
      <c r="ET95" s="40"/>
      <c r="EU95" s="40"/>
      <c r="EV95" s="40"/>
      <c r="EW95" s="40"/>
      <c r="EX95" s="40"/>
      <c r="EY95" s="40"/>
      <c r="EZ95" s="40"/>
      <c r="FA95" s="40"/>
      <c r="FB95" s="40"/>
      <c r="FC95" s="40"/>
      <c r="FD95" s="40"/>
      <c r="FE95" s="40"/>
      <c r="FF95" s="40"/>
      <c r="FG95" s="40"/>
      <c r="FH95" s="40"/>
      <c r="FI95" s="40"/>
      <c r="FJ95" s="40"/>
      <c r="FK95" s="40"/>
      <c r="FL95" s="40"/>
      <c r="FM95" s="40"/>
      <c r="FN95" s="40"/>
      <c r="FO95" s="40"/>
      <c r="FP95" s="40"/>
      <c r="FQ95" s="40"/>
      <c r="FR95" s="40"/>
      <c r="FS95" s="40"/>
      <c r="FT95" s="40"/>
      <c r="FU95" s="40"/>
      <c r="FV95" s="40"/>
      <c r="FW95" s="40"/>
      <c r="FX95" s="40"/>
      <c r="FY95" s="40"/>
      <c r="FZ95" s="40"/>
      <c r="GA95" s="40"/>
      <c r="GB95" s="40"/>
      <c r="GC95" s="40"/>
      <c r="GD95" s="40"/>
      <c r="GE95" s="40"/>
      <c r="GF95" s="40"/>
      <c r="GG95" s="40"/>
      <c r="GH95" s="40"/>
      <c r="GI95" s="40"/>
      <c r="GJ95" s="40"/>
      <c r="GK95" s="40"/>
      <c r="GL95" s="40"/>
      <c r="GM95" s="40"/>
      <c r="GN95" s="40"/>
      <c r="GO95" s="40"/>
      <c r="GP95" s="40"/>
      <c r="GQ95" s="40"/>
      <c r="GR95" s="40"/>
      <c r="GS95" s="40"/>
      <c r="GT95" s="40"/>
    </row>
    <row r="96" spans="1:202" ht="34.5">
      <c r="A96" s="122">
        <f t="shared" si="1"/>
        <v>94</v>
      </c>
      <c r="B96" s="49" t="s">
        <v>969</v>
      </c>
      <c r="C96" s="93" t="s">
        <v>422</v>
      </c>
      <c r="D96" s="13" t="s">
        <v>445</v>
      </c>
      <c r="E96" s="133" t="s">
        <v>650</v>
      </c>
      <c r="F96" s="132"/>
      <c r="G96" s="132"/>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c r="EA96" s="40"/>
      <c r="EB96" s="40"/>
      <c r="EC96" s="40"/>
      <c r="ED96" s="40"/>
      <c r="EE96" s="40"/>
      <c r="EF96" s="40"/>
      <c r="EG96" s="40"/>
      <c r="EH96" s="40"/>
      <c r="EI96" s="40"/>
      <c r="EJ96" s="40"/>
      <c r="EK96" s="40"/>
      <c r="EL96" s="40"/>
      <c r="EM96" s="40"/>
      <c r="EN96" s="40"/>
      <c r="EO96" s="40"/>
      <c r="EP96" s="40"/>
      <c r="EQ96" s="40"/>
      <c r="ER96" s="40"/>
      <c r="ES96" s="40"/>
      <c r="ET96" s="40"/>
      <c r="EU96" s="40"/>
      <c r="EV96" s="40"/>
      <c r="EW96" s="40"/>
      <c r="EX96" s="40"/>
      <c r="EY96" s="40"/>
      <c r="EZ96" s="40"/>
      <c r="FA96" s="40"/>
      <c r="FB96" s="40"/>
      <c r="FC96" s="40"/>
      <c r="FD96" s="40"/>
      <c r="FE96" s="40"/>
      <c r="FF96" s="40"/>
      <c r="FG96" s="40"/>
      <c r="FH96" s="40"/>
      <c r="FI96" s="40"/>
      <c r="FJ96" s="40"/>
      <c r="FK96" s="40"/>
      <c r="FL96" s="40"/>
      <c r="FM96" s="40"/>
      <c r="FN96" s="40"/>
      <c r="FO96" s="40"/>
      <c r="FP96" s="40"/>
      <c r="FQ96" s="40"/>
      <c r="FR96" s="40"/>
      <c r="FS96" s="40"/>
      <c r="FT96" s="40"/>
      <c r="FU96" s="40"/>
      <c r="FV96" s="40"/>
      <c r="FW96" s="40"/>
      <c r="FX96" s="40"/>
      <c r="FY96" s="40"/>
      <c r="FZ96" s="40"/>
      <c r="GA96" s="40"/>
      <c r="GB96" s="40"/>
      <c r="GC96" s="40"/>
      <c r="GD96" s="40"/>
      <c r="GE96" s="40"/>
      <c r="GF96" s="40"/>
      <c r="GG96" s="40"/>
      <c r="GH96" s="40"/>
      <c r="GI96" s="40"/>
      <c r="GJ96" s="40"/>
      <c r="GK96" s="40"/>
      <c r="GL96" s="40"/>
      <c r="GM96" s="40"/>
      <c r="GN96" s="40"/>
      <c r="GO96" s="40"/>
      <c r="GP96" s="40"/>
      <c r="GQ96" s="40"/>
      <c r="GR96" s="40"/>
      <c r="GS96" s="40"/>
      <c r="GT96" s="40"/>
    </row>
    <row r="97" spans="1:202" ht="23">
      <c r="A97" s="122">
        <f t="shared" si="1"/>
        <v>95</v>
      </c>
      <c r="B97" s="49" t="s">
        <v>969</v>
      </c>
      <c r="C97" s="93" t="s">
        <v>422</v>
      </c>
      <c r="D97" s="13" t="s">
        <v>446</v>
      </c>
      <c r="E97" s="133" t="s">
        <v>650</v>
      </c>
      <c r="F97" s="132"/>
      <c r="G97" s="132"/>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c r="BG97" s="40"/>
      <c r="BH97" s="40"/>
      <c r="BI97" s="40"/>
      <c r="BJ97" s="40"/>
      <c r="BK97" s="40"/>
      <c r="BL97" s="40"/>
      <c r="BM97" s="40"/>
      <c r="BN97" s="40"/>
      <c r="BO97" s="40"/>
      <c r="BP97" s="40"/>
      <c r="BQ97" s="40"/>
      <c r="BR97" s="40"/>
      <c r="BS97" s="40"/>
      <c r="BT97" s="40"/>
      <c r="BU97" s="40"/>
      <c r="BV97" s="40"/>
      <c r="BW97" s="40"/>
      <c r="BX97" s="40"/>
      <c r="BY97" s="40"/>
      <c r="BZ97" s="40"/>
      <c r="CA97" s="40"/>
      <c r="CB97" s="40"/>
      <c r="CC97" s="40"/>
      <c r="CD97" s="40"/>
      <c r="CE97" s="40"/>
      <c r="CF97" s="40"/>
      <c r="CG97" s="40"/>
      <c r="CH97" s="40"/>
      <c r="CI97" s="40"/>
      <c r="CJ97" s="40"/>
      <c r="CK97" s="40"/>
      <c r="CL97" s="40"/>
      <c r="CM97" s="40"/>
      <c r="CN97" s="40"/>
      <c r="CO97" s="40"/>
      <c r="CP97" s="40"/>
      <c r="CQ97" s="40"/>
      <c r="CR97" s="40"/>
      <c r="CS97" s="40"/>
      <c r="CT97" s="40"/>
      <c r="CU97" s="40"/>
      <c r="CV97" s="40"/>
      <c r="CW97" s="40"/>
      <c r="CX97" s="40"/>
      <c r="CY97" s="40"/>
      <c r="CZ97" s="40"/>
      <c r="DA97" s="40"/>
      <c r="DB97" s="40"/>
      <c r="DC97" s="40"/>
      <c r="DD97" s="40"/>
      <c r="DE97" s="40"/>
      <c r="DF97" s="40"/>
      <c r="DG97" s="40"/>
      <c r="DH97" s="40"/>
      <c r="DI97" s="40"/>
      <c r="DJ97" s="40"/>
      <c r="DK97" s="40"/>
      <c r="DL97" s="40"/>
      <c r="DM97" s="40"/>
      <c r="DN97" s="40"/>
      <c r="DO97" s="40"/>
      <c r="DP97" s="40"/>
      <c r="DQ97" s="40"/>
      <c r="DR97" s="40"/>
      <c r="DS97" s="40"/>
      <c r="DT97" s="40"/>
      <c r="DU97" s="40"/>
      <c r="DV97" s="40"/>
      <c r="DW97" s="40"/>
      <c r="DX97" s="40"/>
      <c r="DY97" s="40"/>
      <c r="DZ97" s="40"/>
      <c r="EA97" s="40"/>
      <c r="EB97" s="40"/>
      <c r="EC97" s="40"/>
      <c r="ED97" s="40"/>
      <c r="EE97" s="40"/>
      <c r="EF97" s="40"/>
      <c r="EG97" s="40"/>
      <c r="EH97" s="40"/>
      <c r="EI97" s="40"/>
      <c r="EJ97" s="40"/>
      <c r="EK97" s="40"/>
      <c r="EL97" s="40"/>
      <c r="EM97" s="40"/>
      <c r="EN97" s="40"/>
      <c r="EO97" s="40"/>
      <c r="EP97" s="40"/>
      <c r="EQ97" s="40"/>
      <c r="ER97" s="40"/>
      <c r="ES97" s="40"/>
      <c r="ET97" s="40"/>
      <c r="EU97" s="40"/>
      <c r="EV97" s="40"/>
      <c r="EW97" s="40"/>
      <c r="EX97" s="40"/>
      <c r="EY97" s="40"/>
      <c r="EZ97" s="40"/>
      <c r="FA97" s="40"/>
      <c r="FB97" s="40"/>
      <c r="FC97" s="40"/>
      <c r="FD97" s="40"/>
      <c r="FE97" s="40"/>
      <c r="FF97" s="40"/>
      <c r="FG97" s="40"/>
      <c r="FH97" s="40"/>
      <c r="FI97" s="40"/>
      <c r="FJ97" s="40"/>
      <c r="FK97" s="40"/>
      <c r="FL97" s="40"/>
      <c r="FM97" s="40"/>
      <c r="FN97" s="40"/>
      <c r="FO97" s="40"/>
      <c r="FP97" s="40"/>
      <c r="FQ97" s="40"/>
      <c r="FR97" s="40"/>
      <c r="FS97" s="40"/>
      <c r="FT97" s="40"/>
      <c r="FU97" s="40"/>
      <c r="FV97" s="40"/>
      <c r="FW97" s="40"/>
      <c r="FX97" s="40"/>
      <c r="FY97" s="40"/>
      <c r="FZ97" s="40"/>
      <c r="GA97" s="40"/>
      <c r="GB97" s="40"/>
      <c r="GC97" s="40"/>
      <c r="GD97" s="40"/>
      <c r="GE97" s="40"/>
      <c r="GF97" s="40"/>
      <c r="GG97" s="40"/>
      <c r="GH97" s="40"/>
      <c r="GI97" s="40"/>
      <c r="GJ97" s="40"/>
      <c r="GK97" s="40"/>
      <c r="GL97" s="40"/>
      <c r="GM97" s="40"/>
      <c r="GN97" s="40"/>
      <c r="GO97" s="40"/>
      <c r="GP97" s="40"/>
      <c r="GQ97" s="40"/>
      <c r="GR97" s="40"/>
      <c r="GS97" s="40"/>
      <c r="GT97" s="40"/>
    </row>
    <row r="98" spans="1:202" ht="23">
      <c r="A98" s="122">
        <f t="shared" si="1"/>
        <v>96</v>
      </c>
      <c r="B98" s="49" t="s">
        <v>969</v>
      </c>
      <c r="C98" s="93" t="s">
        <v>422</v>
      </c>
      <c r="D98" s="13" t="s">
        <v>447</v>
      </c>
      <c r="E98" s="133" t="s">
        <v>650</v>
      </c>
      <c r="F98" s="132"/>
      <c r="G98" s="132"/>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c r="BG98" s="40"/>
      <c r="BH98" s="40"/>
      <c r="BI98" s="40"/>
      <c r="BJ98" s="40"/>
      <c r="BK98" s="40"/>
      <c r="BL98" s="40"/>
      <c r="BM98" s="40"/>
      <c r="BN98" s="40"/>
      <c r="BO98" s="40"/>
      <c r="BP98" s="40"/>
      <c r="BQ98" s="40"/>
      <c r="BR98" s="40"/>
      <c r="BS98" s="40"/>
      <c r="BT98" s="40"/>
      <c r="BU98" s="40"/>
      <c r="BV98" s="40"/>
      <c r="BW98" s="40"/>
      <c r="BX98" s="40"/>
      <c r="BY98" s="40"/>
      <c r="BZ98" s="40"/>
      <c r="CA98" s="40"/>
      <c r="CB98" s="40"/>
      <c r="CC98" s="40"/>
      <c r="CD98" s="40"/>
      <c r="CE98" s="40"/>
      <c r="CF98" s="40"/>
      <c r="CG98" s="40"/>
      <c r="CH98" s="40"/>
      <c r="CI98" s="40"/>
      <c r="CJ98" s="40"/>
      <c r="CK98" s="40"/>
      <c r="CL98" s="40"/>
      <c r="CM98" s="40"/>
      <c r="CN98" s="40"/>
      <c r="CO98" s="40"/>
      <c r="CP98" s="40"/>
      <c r="CQ98" s="40"/>
      <c r="CR98" s="40"/>
      <c r="CS98" s="40"/>
      <c r="CT98" s="40"/>
      <c r="CU98" s="40"/>
      <c r="CV98" s="40"/>
      <c r="CW98" s="40"/>
      <c r="CX98" s="40"/>
      <c r="CY98" s="40"/>
      <c r="CZ98" s="40"/>
      <c r="DA98" s="40"/>
      <c r="DB98" s="40"/>
      <c r="DC98" s="40"/>
      <c r="DD98" s="40"/>
      <c r="DE98" s="40"/>
      <c r="DF98" s="40"/>
      <c r="DG98" s="40"/>
      <c r="DH98" s="40"/>
      <c r="DI98" s="40"/>
      <c r="DJ98" s="40"/>
      <c r="DK98" s="40"/>
      <c r="DL98" s="40"/>
      <c r="DM98" s="40"/>
      <c r="DN98" s="40"/>
      <c r="DO98" s="40"/>
      <c r="DP98" s="40"/>
      <c r="DQ98" s="40"/>
      <c r="DR98" s="40"/>
      <c r="DS98" s="40"/>
      <c r="DT98" s="40"/>
      <c r="DU98" s="40"/>
      <c r="DV98" s="40"/>
      <c r="DW98" s="40"/>
      <c r="DX98" s="40"/>
      <c r="DY98" s="40"/>
      <c r="DZ98" s="40"/>
      <c r="EA98" s="40"/>
      <c r="EB98" s="40"/>
      <c r="EC98" s="40"/>
      <c r="ED98" s="40"/>
      <c r="EE98" s="40"/>
      <c r="EF98" s="40"/>
      <c r="EG98" s="40"/>
      <c r="EH98" s="40"/>
      <c r="EI98" s="40"/>
      <c r="EJ98" s="40"/>
      <c r="EK98" s="40"/>
      <c r="EL98" s="40"/>
      <c r="EM98" s="40"/>
      <c r="EN98" s="40"/>
      <c r="EO98" s="40"/>
      <c r="EP98" s="40"/>
      <c r="EQ98" s="40"/>
      <c r="ER98" s="40"/>
      <c r="ES98" s="40"/>
      <c r="ET98" s="40"/>
      <c r="EU98" s="40"/>
      <c r="EV98" s="40"/>
      <c r="EW98" s="40"/>
      <c r="EX98" s="40"/>
      <c r="EY98" s="40"/>
      <c r="EZ98" s="40"/>
      <c r="FA98" s="40"/>
      <c r="FB98" s="40"/>
      <c r="FC98" s="40"/>
      <c r="FD98" s="40"/>
      <c r="FE98" s="40"/>
      <c r="FF98" s="40"/>
      <c r="FG98" s="40"/>
      <c r="FH98" s="40"/>
      <c r="FI98" s="40"/>
      <c r="FJ98" s="40"/>
      <c r="FK98" s="40"/>
      <c r="FL98" s="40"/>
      <c r="FM98" s="40"/>
      <c r="FN98" s="40"/>
      <c r="FO98" s="40"/>
      <c r="FP98" s="40"/>
      <c r="FQ98" s="40"/>
      <c r="FR98" s="40"/>
      <c r="FS98" s="40"/>
      <c r="FT98" s="40"/>
      <c r="FU98" s="40"/>
      <c r="FV98" s="40"/>
      <c r="FW98" s="40"/>
      <c r="FX98" s="40"/>
      <c r="FY98" s="40"/>
      <c r="FZ98" s="40"/>
      <c r="GA98" s="40"/>
      <c r="GB98" s="40"/>
      <c r="GC98" s="40"/>
      <c r="GD98" s="40"/>
      <c r="GE98" s="40"/>
      <c r="GF98" s="40"/>
      <c r="GG98" s="40"/>
      <c r="GH98" s="40"/>
      <c r="GI98" s="40"/>
      <c r="GJ98" s="40"/>
      <c r="GK98" s="40"/>
      <c r="GL98" s="40"/>
      <c r="GM98" s="40"/>
      <c r="GN98" s="40"/>
      <c r="GO98" s="40"/>
      <c r="GP98" s="40"/>
      <c r="GQ98" s="40"/>
      <c r="GR98" s="40"/>
      <c r="GS98" s="40"/>
      <c r="GT98" s="40"/>
    </row>
    <row r="99" spans="1:202">
      <c r="A99" s="122">
        <f t="shared" si="1"/>
        <v>97</v>
      </c>
      <c r="B99" s="49" t="s">
        <v>969</v>
      </c>
      <c r="C99" s="93" t="s">
        <v>422</v>
      </c>
      <c r="D99" s="13" t="s">
        <v>448</v>
      </c>
      <c r="E99" s="133" t="s">
        <v>650</v>
      </c>
      <c r="F99" s="132"/>
      <c r="G99" s="132"/>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c r="BG99" s="40"/>
      <c r="BH99" s="40"/>
      <c r="BI99" s="40"/>
      <c r="BJ99" s="40"/>
      <c r="BK99" s="40"/>
      <c r="BL99" s="40"/>
      <c r="BM99" s="40"/>
      <c r="BN99" s="40"/>
      <c r="BO99" s="40"/>
      <c r="BP99" s="40"/>
      <c r="BQ99" s="40"/>
      <c r="BR99" s="40"/>
      <c r="BS99" s="40"/>
      <c r="BT99" s="40"/>
      <c r="BU99" s="40"/>
      <c r="BV99" s="40"/>
      <c r="BW99" s="40"/>
      <c r="BX99" s="40"/>
      <c r="BY99" s="40"/>
      <c r="BZ99" s="40"/>
      <c r="CA99" s="40"/>
      <c r="CB99" s="40"/>
      <c r="CC99" s="40"/>
      <c r="CD99" s="40"/>
      <c r="CE99" s="40"/>
      <c r="CF99" s="40"/>
      <c r="CG99" s="40"/>
      <c r="CH99" s="40"/>
      <c r="CI99" s="40"/>
      <c r="CJ99" s="40"/>
      <c r="CK99" s="40"/>
      <c r="CL99" s="40"/>
      <c r="CM99" s="40"/>
      <c r="CN99" s="40"/>
      <c r="CO99" s="40"/>
      <c r="CP99" s="40"/>
      <c r="CQ99" s="40"/>
      <c r="CR99" s="40"/>
      <c r="CS99" s="40"/>
      <c r="CT99" s="40"/>
      <c r="CU99" s="40"/>
      <c r="CV99" s="40"/>
      <c r="CW99" s="40"/>
      <c r="CX99" s="40"/>
      <c r="CY99" s="40"/>
      <c r="CZ99" s="40"/>
      <c r="DA99" s="40"/>
      <c r="DB99" s="40"/>
      <c r="DC99" s="40"/>
      <c r="DD99" s="40"/>
      <c r="DE99" s="40"/>
      <c r="DF99" s="40"/>
      <c r="DG99" s="40"/>
      <c r="DH99" s="40"/>
      <c r="DI99" s="40"/>
      <c r="DJ99" s="40"/>
      <c r="DK99" s="40"/>
      <c r="DL99" s="40"/>
      <c r="DM99" s="40"/>
      <c r="DN99" s="40"/>
      <c r="DO99" s="40"/>
      <c r="DP99" s="40"/>
      <c r="DQ99" s="40"/>
      <c r="DR99" s="40"/>
      <c r="DS99" s="40"/>
      <c r="DT99" s="40"/>
      <c r="DU99" s="40"/>
      <c r="DV99" s="40"/>
      <c r="DW99" s="40"/>
      <c r="DX99" s="40"/>
      <c r="DY99" s="40"/>
      <c r="DZ99" s="40"/>
      <c r="EA99" s="40"/>
      <c r="EB99" s="40"/>
      <c r="EC99" s="40"/>
      <c r="ED99" s="40"/>
      <c r="EE99" s="40"/>
      <c r="EF99" s="40"/>
      <c r="EG99" s="40"/>
      <c r="EH99" s="40"/>
      <c r="EI99" s="40"/>
      <c r="EJ99" s="40"/>
      <c r="EK99" s="40"/>
      <c r="EL99" s="40"/>
      <c r="EM99" s="40"/>
      <c r="EN99" s="40"/>
      <c r="EO99" s="40"/>
      <c r="EP99" s="40"/>
      <c r="EQ99" s="40"/>
      <c r="ER99" s="40"/>
      <c r="ES99" s="40"/>
      <c r="ET99" s="40"/>
      <c r="EU99" s="40"/>
      <c r="EV99" s="40"/>
      <c r="EW99" s="40"/>
      <c r="EX99" s="40"/>
      <c r="EY99" s="40"/>
      <c r="EZ99" s="40"/>
      <c r="FA99" s="40"/>
      <c r="FB99" s="40"/>
      <c r="FC99" s="40"/>
      <c r="FD99" s="40"/>
      <c r="FE99" s="40"/>
      <c r="FF99" s="40"/>
      <c r="FG99" s="40"/>
      <c r="FH99" s="40"/>
      <c r="FI99" s="40"/>
      <c r="FJ99" s="40"/>
      <c r="FK99" s="40"/>
      <c r="FL99" s="40"/>
      <c r="FM99" s="40"/>
      <c r="FN99" s="40"/>
      <c r="FO99" s="40"/>
      <c r="FP99" s="40"/>
      <c r="FQ99" s="40"/>
      <c r="FR99" s="40"/>
      <c r="FS99" s="40"/>
      <c r="FT99" s="40"/>
      <c r="FU99" s="40"/>
      <c r="FV99" s="40"/>
      <c r="FW99" s="40"/>
      <c r="FX99" s="40"/>
      <c r="FY99" s="40"/>
      <c r="FZ99" s="40"/>
      <c r="GA99" s="40"/>
      <c r="GB99" s="40"/>
      <c r="GC99" s="40"/>
      <c r="GD99" s="40"/>
      <c r="GE99" s="40"/>
      <c r="GF99" s="40"/>
      <c r="GG99" s="40"/>
      <c r="GH99" s="40"/>
      <c r="GI99" s="40"/>
      <c r="GJ99" s="40"/>
      <c r="GK99" s="40"/>
      <c r="GL99" s="40"/>
      <c r="GM99" s="40"/>
      <c r="GN99" s="40"/>
      <c r="GO99" s="40"/>
      <c r="GP99" s="40"/>
      <c r="GQ99" s="40"/>
      <c r="GR99" s="40"/>
      <c r="GS99" s="40"/>
      <c r="GT99" s="40"/>
    </row>
    <row r="100" spans="1:202" ht="23">
      <c r="A100" s="122">
        <f t="shared" si="1"/>
        <v>98</v>
      </c>
      <c r="B100" s="49" t="s">
        <v>969</v>
      </c>
      <c r="C100" s="93" t="s">
        <v>422</v>
      </c>
      <c r="D100" s="13" t="s">
        <v>449</v>
      </c>
      <c r="E100" s="133" t="s">
        <v>650</v>
      </c>
      <c r="F100" s="132"/>
      <c r="G100" s="132"/>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c r="BG100" s="40"/>
      <c r="BH100" s="40"/>
      <c r="BI100" s="40"/>
      <c r="BJ100" s="40"/>
      <c r="BK100" s="40"/>
      <c r="BL100" s="40"/>
      <c r="BM100" s="40"/>
      <c r="BN100" s="40"/>
      <c r="BO100" s="40"/>
      <c r="BP100" s="40"/>
      <c r="BQ100" s="40"/>
      <c r="BR100" s="40"/>
      <c r="BS100" s="40"/>
      <c r="BT100" s="40"/>
      <c r="BU100" s="40"/>
      <c r="BV100" s="40"/>
      <c r="BW100" s="40"/>
      <c r="BX100" s="40"/>
      <c r="BY100" s="40"/>
      <c r="BZ100" s="40"/>
      <c r="CA100" s="40"/>
      <c r="CB100" s="40"/>
      <c r="CC100" s="40"/>
      <c r="CD100" s="40"/>
      <c r="CE100" s="40"/>
      <c r="CF100" s="40"/>
      <c r="CG100" s="40"/>
      <c r="CH100" s="40"/>
      <c r="CI100" s="40"/>
      <c r="CJ100" s="40"/>
      <c r="CK100" s="40"/>
      <c r="CL100" s="40"/>
      <c r="CM100" s="40"/>
      <c r="CN100" s="40"/>
      <c r="CO100" s="40"/>
      <c r="CP100" s="40"/>
      <c r="CQ100" s="40"/>
      <c r="CR100" s="40"/>
      <c r="CS100" s="40"/>
      <c r="CT100" s="40"/>
      <c r="CU100" s="40"/>
      <c r="CV100" s="40"/>
      <c r="CW100" s="40"/>
      <c r="CX100" s="40"/>
      <c r="CY100" s="40"/>
      <c r="CZ100" s="40"/>
      <c r="DA100" s="40"/>
      <c r="DB100" s="40"/>
      <c r="DC100" s="40"/>
      <c r="DD100" s="40"/>
      <c r="DE100" s="40"/>
      <c r="DF100" s="40"/>
      <c r="DG100" s="40"/>
      <c r="DH100" s="40"/>
      <c r="DI100" s="40"/>
      <c r="DJ100" s="40"/>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c r="EH100" s="40"/>
      <c r="EI100" s="40"/>
      <c r="EJ100" s="40"/>
      <c r="EK100" s="40"/>
      <c r="EL100" s="40"/>
      <c r="EM100" s="40"/>
      <c r="EN100" s="40"/>
      <c r="EO100" s="40"/>
      <c r="EP100" s="40"/>
      <c r="EQ100" s="40"/>
      <c r="ER100" s="40"/>
      <c r="ES100" s="40"/>
      <c r="ET100" s="40"/>
      <c r="EU100" s="40"/>
      <c r="EV100" s="40"/>
      <c r="EW100" s="40"/>
      <c r="EX100" s="40"/>
      <c r="EY100" s="40"/>
      <c r="EZ100" s="40"/>
      <c r="FA100" s="40"/>
      <c r="FB100" s="40"/>
      <c r="FC100" s="40"/>
      <c r="FD100" s="40"/>
      <c r="FE100" s="40"/>
      <c r="FF100" s="40"/>
      <c r="FG100" s="40"/>
      <c r="FH100" s="40"/>
      <c r="FI100" s="40"/>
      <c r="FJ100" s="40"/>
      <c r="FK100" s="40"/>
      <c r="FL100" s="40"/>
      <c r="FM100" s="40"/>
      <c r="FN100" s="40"/>
      <c r="FO100" s="40"/>
      <c r="FP100" s="40"/>
      <c r="FQ100" s="40"/>
      <c r="FR100" s="40"/>
      <c r="FS100" s="40"/>
      <c r="FT100" s="40"/>
      <c r="FU100" s="40"/>
      <c r="FV100" s="40"/>
      <c r="FW100" s="40"/>
      <c r="FX100" s="40"/>
      <c r="FY100" s="40"/>
      <c r="FZ100" s="40"/>
      <c r="GA100" s="40"/>
      <c r="GB100" s="40"/>
      <c r="GC100" s="40"/>
      <c r="GD100" s="40"/>
      <c r="GE100" s="40"/>
      <c r="GF100" s="40"/>
      <c r="GG100" s="40"/>
      <c r="GH100" s="40"/>
      <c r="GI100" s="40"/>
      <c r="GJ100" s="40"/>
      <c r="GK100" s="40"/>
      <c r="GL100" s="40"/>
      <c r="GM100" s="40"/>
      <c r="GN100" s="40"/>
      <c r="GO100" s="40"/>
      <c r="GP100" s="40"/>
      <c r="GQ100" s="40"/>
      <c r="GR100" s="40"/>
      <c r="GS100" s="40"/>
      <c r="GT100" s="40"/>
    </row>
    <row r="101" spans="1:202">
      <c r="A101" s="122">
        <f t="shared" si="1"/>
        <v>99</v>
      </c>
      <c r="B101" s="49" t="s">
        <v>969</v>
      </c>
      <c r="C101" s="93" t="s">
        <v>422</v>
      </c>
      <c r="D101" s="13" t="s">
        <v>450</v>
      </c>
      <c r="E101" s="134" t="s">
        <v>649</v>
      </c>
      <c r="F101" s="132"/>
      <c r="G101" s="132"/>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40"/>
      <c r="BJ101" s="40"/>
      <c r="BK101" s="40"/>
      <c r="BL101" s="40"/>
      <c r="BM101" s="40"/>
      <c r="BN101" s="40"/>
      <c r="BO101" s="40"/>
      <c r="BP101" s="40"/>
      <c r="BQ101" s="40"/>
      <c r="BR101" s="40"/>
      <c r="BS101" s="40"/>
      <c r="BT101" s="40"/>
      <c r="BU101" s="40"/>
      <c r="BV101" s="40"/>
      <c r="BW101" s="40"/>
      <c r="BX101" s="40"/>
      <c r="BY101" s="40"/>
      <c r="BZ101" s="40"/>
      <c r="CA101" s="40"/>
      <c r="CB101" s="40"/>
      <c r="CC101" s="40"/>
      <c r="CD101" s="40"/>
      <c r="CE101" s="40"/>
      <c r="CF101" s="40"/>
      <c r="CG101" s="40"/>
      <c r="CH101" s="40"/>
      <c r="CI101" s="40"/>
      <c r="CJ101" s="40"/>
      <c r="CK101" s="40"/>
      <c r="CL101" s="40"/>
      <c r="CM101" s="40"/>
      <c r="CN101" s="40"/>
      <c r="CO101" s="40"/>
      <c r="CP101" s="40"/>
      <c r="CQ101" s="40"/>
      <c r="CR101" s="40"/>
      <c r="CS101" s="40"/>
      <c r="CT101" s="40"/>
      <c r="CU101" s="40"/>
      <c r="CV101" s="40"/>
      <c r="CW101" s="40"/>
      <c r="CX101" s="40"/>
      <c r="CY101" s="40"/>
      <c r="CZ101" s="40"/>
      <c r="DA101" s="40"/>
      <c r="DB101" s="40"/>
      <c r="DC101" s="40"/>
      <c r="DD101" s="40"/>
      <c r="DE101" s="40"/>
      <c r="DF101" s="40"/>
      <c r="DG101" s="40"/>
      <c r="DH101" s="40"/>
      <c r="DI101" s="40"/>
      <c r="DJ101" s="40"/>
      <c r="DK101" s="40"/>
      <c r="DL101" s="40"/>
      <c r="DM101" s="40"/>
      <c r="DN101" s="40"/>
      <c r="DO101" s="40"/>
      <c r="DP101" s="40"/>
      <c r="DQ101" s="40"/>
      <c r="DR101" s="40"/>
      <c r="DS101" s="40"/>
      <c r="DT101" s="40"/>
      <c r="DU101" s="40"/>
      <c r="DV101" s="40"/>
      <c r="DW101" s="40"/>
      <c r="DX101" s="40"/>
      <c r="DY101" s="40"/>
      <c r="DZ101" s="40"/>
      <c r="EA101" s="40"/>
      <c r="EB101" s="40"/>
      <c r="EC101" s="40"/>
      <c r="ED101" s="40"/>
      <c r="EE101" s="40"/>
      <c r="EF101" s="40"/>
      <c r="EG101" s="40"/>
      <c r="EH101" s="40"/>
      <c r="EI101" s="40"/>
      <c r="EJ101" s="40"/>
      <c r="EK101" s="40"/>
      <c r="EL101" s="40"/>
      <c r="EM101" s="40"/>
      <c r="EN101" s="40"/>
      <c r="EO101" s="40"/>
      <c r="EP101" s="40"/>
      <c r="EQ101" s="40"/>
      <c r="ER101" s="40"/>
      <c r="ES101" s="40"/>
      <c r="ET101" s="40"/>
      <c r="EU101" s="40"/>
      <c r="EV101" s="40"/>
      <c r="EW101" s="40"/>
      <c r="EX101" s="40"/>
      <c r="EY101" s="40"/>
      <c r="EZ101" s="40"/>
      <c r="FA101" s="40"/>
      <c r="FB101" s="40"/>
      <c r="FC101" s="40"/>
      <c r="FD101" s="40"/>
      <c r="FE101" s="40"/>
      <c r="FF101" s="40"/>
      <c r="FG101" s="40"/>
      <c r="FH101" s="40"/>
      <c r="FI101" s="40"/>
      <c r="FJ101" s="40"/>
      <c r="FK101" s="40"/>
      <c r="FL101" s="40"/>
      <c r="FM101" s="40"/>
      <c r="FN101" s="40"/>
      <c r="FO101" s="40"/>
      <c r="FP101" s="40"/>
      <c r="FQ101" s="40"/>
      <c r="FR101" s="40"/>
      <c r="FS101" s="40"/>
      <c r="FT101" s="40"/>
      <c r="FU101" s="40"/>
      <c r="FV101" s="40"/>
      <c r="FW101" s="40"/>
      <c r="FX101" s="40"/>
      <c r="FY101" s="40"/>
      <c r="FZ101" s="40"/>
      <c r="GA101" s="40"/>
      <c r="GB101" s="40"/>
      <c r="GC101" s="40"/>
      <c r="GD101" s="40"/>
      <c r="GE101" s="40"/>
      <c r="GF101" s="40"/>
      <c r="GG101" s="40"/>
      <c r="GH101" s="40"/>
      <c r="GI101" s="40"/>
      <c r="GJ101" s="40"/>
      <c r="GK101" s="40"/>
      <c r="GL101" s="40"/>
      <c r="GM101" s="40"/>
      <c r="GN101" s="40"/>
      <c r="GO101" s="40"/>
      <c r="GP101" s="40"/>
      <c r="GQ101" s="40"/>
      <c r="GR101" s="40"/>
      <c r="GS101" s="40"/>
      <c r="GT101" s="40"/>
    </row>
    <row r="102" spans="1:202" ht="23">
      <c r="A102" s="122">
        <f t="shared" si="1"/>
        <v>100</v>
      </c>
      <c r="B102" s="49" t="s">
        <v>969</v>
      </c>
      <c r="C102" s="93" t="s">
        <v>422</v>
      </c>
      <c r="D102" s="13" t="s">
        <v>451</v>
      </c>
      <c r="E102" s="134" t="s">
        <v>649</v>
      </c>
      <c r="F102" s="132"/>
      <c r="G102" s="132"/>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c r="BG102" s="40"/>
      <c r="BH102" s="40"/>
      <c r="BI102" s="40"/>
      <c r="BJ102" s="40"/>
      <c r="BK102" s="40"/>
      <c r="BL102" s="40"/>
      <c r="BM102" s="40"/>
      <c r="BN102" s="40"/>
      <c r="BO102" s="40"/>
      <c r="BP102" s="40"/>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40"/>
      <c r="CY102" s="40"/>
      <c r="CZ102" s="40"/>
      <c r="DA102" s="40"/>
      <c r="DB102" s="40"/>
      <c r="DC102" s="40"/>
      <c r="DD102" s="40"/>
      <c r="DE102" s="40"/>
      <c r="DF102" s="40"/>
      <c r="DG102" s="40"/>
      <c r="DH102" s="40"/>
      <c r="DI102" s="40"/>
      <c r="DJ102" s="40"/>
      <c r="DK102" s="40"/>
      <c r="DL102" s="40"/>
      <c r="DM102" s="40"/>
      <c r="DN102" s="40"/>
      <c r="DO102" s="40"/>
      <c r="DP102" s="40"/>
      <c r="DQ102" s="40"/>
      <c r="DR102" s="40"/>
      <c r="DS102" s="40"/>
      <c r="DT102" s="40"/>
      <c r="DU102" s="40"/>
      <c r="DV102" s="40"/>
      <c r="DW102" s="40"/>
      <c r="DX102" s="40"/>
      <c r="DY102" s="40"/>
      <c r="DZ102" s="40"/>
      <c r="EA102" s="40"/>
      <c r="EB102" s="40"/>
      <c r="EC102" s="40"/>
      <c r="ED102" s="40"/>
      <c r="EE102" s="40"/>
      <c r="EF102" s="40"/>
      <c r="EG102" s="40"/>
      <c r="EH102" s="40"/>
      <c r="EI102" s="40"/>
      <c r="EJ102" s="40"/>
      <c r="EK102" s="40"/>
      <c r="EL102" s="40"/>
      <c r="EM102" s="40"/>
      <c r="EN102" s="40"/>
      <c r="EO102" s="40"/>
      <c r="EP102" s="40"/>
      <c r="EQ102" s="40"/>
      <c r="ER102" s="40"/>
      <c r="ES102" s="40"/>
      <c r="ET102" s="40"/>
      <c r="EU102" s="40"/>
      <c r="EV102" s="40"/>
      <c r="EW102" s="40"/>
      <c r="EX102" s="40"/>
      <c r="EY102" s="40"/>
      <c r="EZ102" s="40"/>
      <c r="FA102" s="40"/>
      <c r="FB102" s="40"/>
      <c r="FC102" s="40"/>
      <c r="FD102" s="40"/>
      <c r="FE102" s="40"/>
      <c r="FF102" s="40"/>
      <c r="FG102" s="40"/>
      <c r="FH102" s="40"/>
      <c r="FI102" s="40"/>
      <c r="FJ102" s="40"/>
      <c r="FK102" s="40"/>
      <c r="FL102" s="40"/>
      <c r="FM102" s="40"/>
      <c r="FN102" s="40"/>
      <c r="FO102" s="40"/>
      <c r="FP102" s="40"/>
      <c r="FQ102" s="40"/>
      <c r="FR102" s="40"/>
      <c r="FS102" s="40"/>
      <c r="FT102" s="40"/>
      <c r="FU102" s="40"/>
      <c r="FV102" s="40"/>
      <c r="FW102" s="40"/>
      <c r="FX102" s="40"/>
      <c r="FY102" s="40"/>
      <c r="FZ102" s="40"/>
      <c r="GA102" s="40"/>
      <c r="GB102" s="40"/>
      <c r="GC102" s="40"/>
      <c r="GD102" s="40"/>
      <c r="GE102" s="40"/>
      <c r="GF102" s="40"/>
      <c r="GG102" s="40"/>
      <c r="GH102" s="40"/>
      <c r="GI102" s="40"/>
      <c r="GJ102" s="40"/>
      <c r="GK102" s="40"/>
      <c r="GL102" s="40"/>
      <c r="GM102" s="40"/>
      <c r="GN102" s="40"/>
      <c r="GO102" s="40"/>
      <c r="GP102" s="40"/>
      <c r="GQ102" s="40"/>
      <c r="GR102" s="40"/>
      <c r="GS102" s="40"/>
      <c r="GT102" s="40"/>
    </row>
    <row r="103" spans="1:202" ht="23">
      <c r="A103" s="122">
        <f t="shared" si="1"/>
        <v>101</v>
      </c>
      <c r="B103" s="49" t="s">
        <v>969</v>
      </c>
      <c r="C103" s="93" t="s">
        <v>422</v>
      </c>
      <c r="D103" s="13" t="s">
        <v>452</v>
      </c>
      <c r="E103" s="134" t="s">
        <v>649</v>
      </c>
      <c r="F103" s="132"/>
      <c r="G103" s="132"/>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40"/>
      <c r="CY103" s="40"/>
      <c r="CZ103" s="40"/>
      <c r="DA103" s="40"/>
      <c r="DB103" s="40"/>
      <c r="DC103" s="40"/>
      <c r="DD103" s="40"/>
      <c r="DE103" s="40"/>
      <c r="DF103" s="40"/>
      <c r="DG103" s="40"/>
      <c r="DH103" s="40"/>
      <c r="DI103" s="40"/>
      <c r="DJ103" s="40"/>
      <c r="DK103" s="40"/>
      <c r="DL103" s="40"/>
      <c r="DM103" s="40"/>
      <c r="DN103" s="40"/>
      <c r="DO103" s="40"/>
      <c r="DP103" s="40"/>
      <c r="DQ103" s="40"/>
      <c r="DR103" s="40"/>
      <c r="DS103" s="40"/>
      <c r="DT103" s="40"/>
      <c r="DU103" s="40"/>
      <c r="DV103" s="40"/>
      <c r="DW103" s="40"/>
      <c r="DX103" s="40"/>
      <c r="DY103" s="40"/>
      <c r="DZ103" s="40"/>
      <c r="EA103" s="40"/>
      <c r="EB103" s="40"/>
      <c r="EC103" s="40"/>
      <c r="ED103" s="40"/>
      <c r="EE103" s="40"/>
      <c r="EF103" s="40"/>
      <c r="EG103" s="40"/>
      <c r="EH103" s="40"/>
      <c r="EI103" s="40"/>
      <c r="EJ103" s="40"/>
      <c r="EK103" s="40"/>
      <c r="EL103" s="40"/>
      <c r="EM103" s="40"/>
      <c r="EN103" s="40"/>
      <c r="EO103" s="40"/>
      <c r="EP103" s="40"/>
      <c r="EQ103" s="40"/>
      <c r="ER103" s="40"/>
      <c r="ES103" s="40"/>
      <c r="ET103" s="40"/>
      <c r="EU103" s="40"/>
      <c r="EV103" s="40"/>
      <c r="EW103" s="40"/>
      <c r="EX103" s="40"/>
      <c r="EY103" s="40"/>
      <c r="EZ103" s="40"/>
      <c r="FA103" s="40"/>
      <c r="FB103" s="40"/>
      <c r="FC103" s="40"/>
      <c r="FD103" s="40"/>
      <c r="FE103" s="40"/>
      <c r="FF103" s="40"/>
      <c r="FG103" s="40"/>
      <c r="FH103" s="40"/>
      <c r="FI103" s="40"/>
      <c r="FJ103" s="40"/>
      <c r="FK103" s="40"/>
      <c r="FL103" s="40"/>
      <c r="FM103" s="40"/>
      <c r="FN103" s="40"/>
      <c r="FO103" s="40"/>
      <c r="FP103" s="40"/>
      <c r="FQ103" s="40"/>
      <c r="FR103" s="40"/>
      <c r="FS103" s="40"/>
      <c r="FT103" s="40"/>
      <c r="FU103" s="40"/>
      <c r="FV103" s="40"/>
      <c r="FW103" s="40"/>
      <c r="FX103" s="40"/>
      <c r="FY103" s="40"/>
      <c r="FZ103" s="40"/>
      <c r="GA103" s="40"/>
      <c r="GB103" s="40"/>
      <c r="GC103" s="40"/>
      <c r="GD103" s="40"/>
      <c r="GE103" s="40"/>
      <c r="GF103" s="40"/>
      <c r="GG103" s="40"/>
      <c r="GH103" s="40"/>
      <c r="GI103" s="40"/>
      <c r="GJ103" s="40"/>
      <c r="GK103" s="40"/>
      <c r="GL103" s="40"/>
      <c r="GM103" s="40"/>
      <c r="GN103" s="40"/>
      <c r="GO103" s="40"/>
      <c r="GP103" s="40"/>
      <c r="GQ103" s="40"/>
      <c r="GR103" s="40"/>
      <c r="GS103" s="40"/>
      <c r="GT103" s="40"/>
    </row>
    <row r="104" spans="1:202" ht="218.5">
      <c r="A104" s="122">
        <f t="shared" si="1"/>
        <v>102</v>
      </c>
      <c r="B104" s="49" t="s">
        <v>969</v>
      </c>
      <c r="C104" s="93" t="s">
        <v>422</v>
      </c>
      <c r="D104" s="13" t="s">
        <v>936</v>
      </c>
      <c r="E104" s="133" t="s">
        <v>650</v>
      </c>
      <c r="F104" s="132"/>
      <c r="G104" s="132"/>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40"/>
      <c r="CY104" s="40"/>
      <c r="CZ104" s="40"/>
      <c r="DA104" s="40"/>
      <c r="DB104" s="40"/>
      <c r="DC104" s="40"/>
      <c r="DD104" s="40"/>
      <c r="DE104" s="40"/>
      <c r="DF104" s="40"/>
      <c r="DG104" s="40"/>
      <c r="DH104" s="40"/>
      <c r="DI104" s="40"/>
      <c r="DJ104" s="40"/>
      <c r="DK104" s="40"/>
      <c r="DL104" s="40"/>
      <c r="DM104" s="40"/>
      <c r="DN104" s="40"/>
      <c r="DO104" s="40"/>
      <c r="DP104" s="40"/>
      <c r="DQ104" s="40"/>
      <c r="DR104" s="40"/>
      <c r="DS104" s="40"/>
      <c r="DT104" s="40"/>
      <c r="DU104" s="40"/>
      <c r="DV104" s="40"/>
      <c r="DW104" s="40"/>
      <c r="DX104" s="40"/>
      <c r="DY104" s="40"/>
      <c r="DZ104" s="40"/>
      <c r="EA104" s="40"/>
      <c r="EB104" s="40"/>
      <c r="EC104" s="40"/>
      <c r="ED104" s="40"/>
      <c r="EE104" s="40"/>
      <c r="EF104" s="40"/>
      <c r="EG104" s="40"/>
      <c r="EH104" s="40"/>
      <c r="EI104" s="40"/>
      <c r="EJ104" s="40"/>
      <c r="EK104" s="40"/>
      <c r="EL104" s="40"/>
      <c r="EM104" s="40"/>
      <c r="EN104" s="40"/>
      <c r="EO104" s="40"/>
      <c r="EP104" s="40"/>
      <c r="EQ104" s="40"/>
      <c r="ER104" s="40"/>
      <c r="ES104" s="40"/>
      <c r="ET104" s="40"/>
      <c r="EU104" s="40"/>
      <c r="EV104" s="40"/>
      <c r="EW104" s="40"/>
      <c r="EX104" s="40"/>
      <c r="EY104" s="40"/>
      <c r="EZ104" s="40"/>
      <c r="FA104" s="40"/>
      <c r="FB104" s="40"/>
      <c r="FC104" s="40"/>
      <c r="FD104" s="40"/>
      <c r="FE104" s="40"/>
      <c r="FF104" s="40"/>
      <c r="FG104" s="40"/>
      <c r="FH104" s="40"/>
      <c r="FI104" s="40"/>
      <c r="FJ104" s="40"/>
      <c r="FK104" s="40"/>
      <c r="FL104" s="40"/>
      <c r="FM104" s="40"/>
      <c r="FN104" s="40"/>
      <c r="FO104" s="40"/>
      <c r="FP104" s="40"/>
      <c r="FQ104" s="40"/>
      <c r="FR104" s="40"/>
      <c r="FS104" s="40"/>
      <c r="FT104" s="40"/>
      <c r="FU104" s="40"/>
      <c r="FV104" s="40"/>
      <c r="FW104" s="40"/>
      <c r="FX104" s="40"/>
      <c r="FY104" s="40"/>
      <c r="FZ104" s="40"/>
      <c r="GA104" s="40"/>
      <c r="GB104" s="40"/>
      <c r="GC104" s="40"/>
      <c r="GD104" s="40"/>
      <c r="GE104" s="40"/>
      <c r="GF104" s="40"/>
      <c r="GG104" s="40"/>
      <c r="GH104" s="40"/>
      <c r="GI104" s="40"/>
      <c r="GJ104" s="40"/>
      <c r="GK104" s="40"/>
      <c r="GL104" s="40"/>
      <c r="GM104" s="40"/>
      <c r="GN104" s="40"/>
      <c r="GO104" s="40"/>
      <c r="GP104" s="40"/>
      <c r="GQ104" s="40"/>
      <c r="GR104" s="40"/>
      <c r="GS104" s="40"/>
      <c r="GT104" s="40"/>
    </row>
    <row r="105" spans="1:202" ht="46">
      <c r="A105" s="122">
        <f t="shared" si="1"/>
        <v>103</v>
      </c>
      <c r="B105" s="49" t="s">
        <v>969</v>
      </c>
      <c r="C105" s="93" t="s">
        <v>422</v>
      </c>
      <c r="D105" s="13" t="s">
        <v>453</v>
      </c>
      <c r="E105" s="133" t="s">
        <v>650</v>
      </c>
      <c r="F105" s="132"/>
      <c r="G105" s="132"/>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40"/>
      <c r="CY105" s="40"/>
      <c r="CZ105" s="40"/>
      <c r="DA105" s="40"/>
      <c r="DB105" s="40"/>
      <c r="DC105" s="40"/>
      <c r="DD105" s="40"/>
      <c r="DE105" s="40"/>
      <c r="DF105" s="40"/>
      <c r="DG105" s="40"/>
      <c r="DH105" s="40"/>
      <c r="DI105" s="40"/>
      <c r="DJ105" s="40"/>
      <c r="DK105" s="40"/>
      <c r="DL105" s="40"/>
      <c r="DM105" s="40"/>
      <c r="DN105" s="40"/>
      <c r="DO105" s="40"/>
      <c r="DP105" s="40"/>
      <c r="DQ105" s="40"/>
      <c r="DR105" s="40"/>
      <c r="DS105" s="40"/>
      <c r="DT105" s="40"/>
      <c r="DU105" s="40"/>
      <c r="DV105" s="40"/>
      <c r="DW105" s="40"/>
      <c r="DX105" s="40"/>
      <c r="DY105" s="40"/>
      <c r="DZ105" s="40"/>
      <c r="EA105" s="40"/>
      <c r="EB105" s="40"/>
      <c r="EC105" s="40"/>
      <c r="ED105" s="40"/>
      <c r="EE105" s="40"/>
      <c r="EF105" s="40"/>
      <c r="EG105" s="40"/>
      <c r="EH105" s="40"/>
      <c r="EI105" s="40"/>
      <c r="EJ105" s="40"/>
      <c r="EK105" s="40"/>
      <c r="EL105" s="40"/>
      <c r="EM105" s="40"/>
      <c r="EN105" s="40"/>
      <c r="EO105" s="40"/>
      <c r="EP105" s="40"/>
      <c r="EQ105" s="40"/>
      <c r="ER105" s="40"/>
      <c r="ES105" s="40"/>
      <c r="ET105" s="40"/>
      <c r="EU105" s="40"/>
      <c r="EV105" s="40"/>
      <c r="EW105" s="40"/>
      <c r="EX105" s="40"/>
      <c r="EY105" s="40"/>
      <c r="EZ105" s="40"/>
      <c r="FA105" s="40"/>
      <c r="FB105" s="40"/>
      <c r="FC105" s="40"/>
      <c r="FD105" s="40"/>
      <c r="FE105" s="40"/>
      <c r="FF105" s="40"/>
      <c r="FG105" s="40"/>
      <c r="FH105" s="40"/>
      <c r="FI105" s="40"/>
      <c r="FJ105" s="40"/>
      <c r="FK105" s="40"/>
      <c r="FL105" s="40"/>
      <c r="FM105" s="40"/>
      <c r="FN105" s="40"/>
      <c r="FO105" s="40"/>
      <c r="FP105" s="40"/>
      <c r="FQ105" s="40"/>
      <c r="FR105" s="40"/>
      <c r="FS105" s="40"/>
      <c r="FT105" s="40"/>
      <c r="FU105" s="40"/>
      <c r="FV105" s="40"/>
      <c r="FW105" s="40"/>
      <c r="FX105" s="40"/>
      <c r="FY105" s="40"/>
      <c r="FZ105" s="40"/>
      <c r="GA105" s="40"/>
      <c r="GB105" s="40"/>
      <c r="GC105" s="40"/>
      <c r="GD105" s="40"/>
      <c r="GE105" s="40"/>
      <c r="GF105" s="40"/>
      <c r="GG105" s="40"/>
      <c r="GH105" s="40"/>
      <c r="GI105" s="40"/>
      <c r="GJ105" s="40"/>
      <c r="GK105" s="40"/>
      <c r="GL105" s="40"/>
      <c r="GM105" s="40"/>
      <c r="GN105" s="40"/>
      <c r="GO105" s="40"/>
      <c r="GP105" s="40"/>
      <c r="GQ105" s="40"/>
      <c r="GR105" s="40"/>
      <c r="GS105" s="40"/>
      <c r="GT105" s="40"/>
    </row>
    <row r="106" spans="1:202">
      <c r="A106" s="122">
        <f t="shared" si="1"/>
        <v>104</v>
      </c>
      <c r="B106" s="49" t="s">
        <v>969</v>
      </c>
      <c r="C106" s="93" t="s">
        <v>422</v>
      </c>
      <c r="D106" s="13" t="s">
        <v>454</v>
      </c>
      <c r="E106" s="133" t="s">
        <v>650</v>
      </c>
      <c r="F106" s="132"/>
      <c r="G106" s="132"/>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40"/>
      <c r="CY106" s="40"/>
      <c r="CZ106" s="40"/>
      <c r="DA106" s="40"/>
      <c r="DB106" s="40"/>
      <c r="DC106" s="40"/>
      <c r="DD106" s="40"/>
      <c r="DE106" s="40"/>
      <c r="DF106" s="40"/>
      <c r="DG106" s="40"/>
      <c r="DH106" s="40"/>
      <c r="DI106" s="40"/>
      <c r="DJ106" s="40"/>
      <c r="DK106" s="40"/>
      <c r="DL106" s="40"/>
      <c r="DM106" s="40"/>
      <c r="DN106" s="40"/>
      <c r="DO106" s="40"/>
      <c r="DP106" s="40"/>
      <c r="DQ106" s="40"/>
      <c r="DR106" s="40"/>
      <c r="DS106" s="40"/>
      <c r="DT106" s="40"/>
      <c r="DU106" s="40"/>
      <c r="DV106" s="40"/>
      <c r="DW106" s="40"/>
      <c r="DX106" s="40"/>
      <c r="DY106" s="40"/>
      <c r="DZ106" s="40"/>
      <c r="EA106" s="40"/>
      <c r="EB106" s="40"/>
      <c r="EC106" s="40"/>
      <c r="ED106" s="40"/>
      <c r="EE106" s="40"/>
      <c r="EF106" s="40"/>
      <c r="EG106" s="40"/>
      <c r="EH106" s="40"/>
      <c r="EI106" s="40"/>
      <c r="EJ106" s="40"/>
      <c r="EK106" s="40"/>
      <c r="EL106" s="40"/>
      <c r="EM106" s="40"/>
      <c r="EN106" s="40"/>
      <c r="EO106" s="40"/>
      <c r="EP106" s="40"/>
      <c r="EQ106" s="40"/>
      <c r="ER106" s="40"/>
      <c r="ES106" s="40"/>
      <c r="ET106" s="40"/>
      <c r="EU106" s="40"/>
      <c r="EV106" s="40"/>
      <c r="EW106" s="40"/>
      <c r="EX106" s="40"/>
      <c r="EY106" s="40"/>
      <c r="EZ106" s="40"/>
      <c r="FA106" s="40"/>
      <c r="FB106" s="40"/>
      <c r="FC106" s="40"/>
      <c r="FD106" s="40"/>
      <c r="FE106" s="40"/>
      <c r="FF106" s="40"/>
      <c r="FG106" s="40"/>
      <c r="FH106" s="40"/>
      <c r="FI106" s="40"/>
      <c r="FJ106" s="40"/>
      <c r="FK106" s="40"/>
      <c r="FL106" s="40"/>
      <c r="FM106" s="40"/>
      <c r="FN106" s="40"/>
      <c r="FO106" s="40"/>
      <c r="FP106" s="40"/>
      <c r="FQ106" s="40"/>
      <c r="FR106" s="40"/>
      <c r="FS106" s="40"/>
      <c r="FT106" s="40"/>
      <c r="FU106" s="40"/>
      <c r="FV106" s="40"/>
      <c r="FW106" s="40"/>
      <c r="FX106" s="40"/>
      <c r="FY106" s="40"/>
      <c r="FZ106" s="40"/>
      <c r="GA106" s="40"/>
      <c r="GB106" s="40"/>
      <c r="GC106" s="40"/>
      <c r="GD106" s="40"/>
      <c r="GE106" s="40"/>
      <c r="GF106" s="40"/>
      <c r="GG106" s="40"/>
      <c r="GH106" s="40"/>
      <c r="GI106" s="40"/>
      <c r="GJ106" s="40"/>
      <c r="GK106" s="40"/>
      <c r="GL106" s="40"/>
      <c r="GM106" s="40"/>
      <c r="GN106" s="40"/>
      <c r="GO106" s="40"/>
      <c r="GP106" s="40"/>
      <c r="GQ106" s="40"/>
      <c r="GR106" s="40"/>
      <c r="GS106" s="40"/>
      <c r="GT106" s="40"/>
    </row>
    <row r="107" spans="1:202">
      <c r="A107" s="122">
        <f t="shared" si="1"/>
        <v>105</v>
      </c>
      <c r="B107" s="49" t="s">
        <v>969</v>
      </c>
      <c r="C107" s="93" t="s">
        <v>422</v>
      </c>
      <c r="D107" s="13" t="s">
        <v>455</v>
      </c>
      <c r="E107" s="133" t="s">
        <v>650</v>
      </c>
      <c r="F107" s="132"/>
      <c r="G107" s="132"/>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40"/>
      <c r="CY107" s="40"/>
      <c r="CZ107" s="40"/>
      <c r="DA107" s="40"/>
      <c r="DB107" s="40"/>
      <c r="DC107" s="40"/>
      <c r="DD107" s="40"/>
      <c r="DE107" s="40"/>
      <c r="DF107" s="40"/>
      <c r="DG107" s="40"/>
      <c r="DH107" s="40"/>
      <c r="DI107" s="40"/>
      <c r="DJ107" s="40"/>
      <c r="DK107" s="40"/>
      <c r="DL107" s="40"/>
      <c r="DM107" s="40"/>
      <c r="DN107" s="40"/>
      <c r="DO107" s="40"/>
      <c r="DP107" s="40"/>
      <c r="DQ107" s="40"/>
      <c r="DR107" s="40"/>
      <c r="DS107" s="40"/>
      <c r="DT107" s="40"/>
      <c r="DU107" s="40"/>
      <c r="DV107" s="40"/>
      <c r="DW107" s="40"/>
      <c r="DX107" s="40"/>
      <c r="DY107" s="40"/>
      <c r="DZ107" s="40"/>
      <c r="EA107" s="40"/>
      <c r="EB107" s="40"/>
      <c r="EC107" s="40"/>
      <c r="ED107" s="40"/>
      <c r="EE107" s="40"/>
      <c r="EF107" s="40"/>
      <c r="EG107" s="40"/>
      <c r="EH107" s="40"/>
      <c r="EI107" s="40"/>
      <c r="EJ107" s="40"/>
      <c r="EK107" s="40"/>
      <c r="EL107" s="40"/>
      <c r="EM107" s="40"/>
      <c r="EN107" s="40"/>
      <c r="EO107" s="40"/>
      <c r="EP107" s="40"/>
      <c r="EQ107" s="40"/>
      <c r="ER107" s="40"/>
      <c r="ES107" s="40"/>
      <c r="ET107" s="40"/>
      <c r="EU107" s="40"/>
      <c r="EV107" s="40"/>
      <c r="EW107" s="40"/>
      <c r="EX107" s="40"/>
      <c r="EY107" s="40"/>
      <c r="EZ107" s="40"/>
      <c r="FA107" s="40"/>
      <c r="FB107" s="40"/>
      <c r="FC107" s="40"/>
      <c r="FD107" s="40"/>
      <c r="FE107" s="40"/>
      <c r="FF107" s="40"/>
      <c r="FG107" s="40"/>
      <c r="FH107" s="40"/>
      <c r="FI107" s="40"/>
      <c r="FJ107" s="40"/>
      <c r="FK107" s="40"/>
      <c r="FL107" s="40"/>
      <c r="FM107" s="40"/>
      <c r="FN107" s="40"/>
      <c r="FO107" s="40"/>
      <c r="FP107" s="40"/>
      <c r="FQ107" s="40"/>
      <c r="FR107" s="40"/>
      <c r="FS107" s="40"/>
      <c r="FT107" s="40"/>
      <c r="FU107" s="40"/>
      <c r="FV107" s="40"/>
      <c r="FW107" s="40"/>
      <c r="FX107" s="40"/>
      <c r="FY107" s="40"/>
      <c r="FZ107" s="40"/>
      <c r="GA107" s="40"/>
      <c r="GB107" s="40"/>
      <c r="GC107" s="40"/>
      <c r="GD107" s="40"/>
      <c r="GE107" s="40"/>
      <c r="GF107" s="40"/>
      <c r="GG107" s="40"/>
      <c r="GH107" s="40"/>
      <c r="GI107" s="40"/>
      <c r="GJ107" s="40"/>
      <c r="GK107" s="40"/>
      <c r="GL107" s="40"/>
      <c r="GM107" s="40"/>
      <c r="GN107" s="40"/>
      <c r="GO107" s="40"/>
      <c r="GP107" s="40"/>
      <c r="GQ107" s="40"/>
      <c r="GR107" s="40"/>
      <c r="GS107" s="40"/>
      <c r="GT107" s="40"/>
    </row>
    <row r="108" spans="1:202">
      <c r="A108" s="122">
        <f t="shared" si="1"/>
        <v>106</v>
      </c>
      <c r="B108" s="49" t="s">
        <v>969</v>
      </c>
      <c r="C108" s="93" t="s">
        <v>422</v>
      </c>
      <c r="D108" s="13" t="s">
        <v>456</v>
      </c>
      <c r="E108" s="133" t="s">
        <v>650</v>
      </c>
      <c r="F108" s="132"/>
      <c r="G108" s="132"/>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40"/>
      <c r="CY108" s="40"/>
      <c r="CZ108" s="40"/>
      <c r="DA108" s="40"/>
      <c r="DB108" s="40"/>
      <c r="DC108" s="40"/>
      <c r="DD108" s="40"/>
      <c r="DE108" s="40"/>
      <c r="DF108" s="40"/>
      <c r="DG108" s="40"/>
      <c r="DH108" s="40"/>
      <c r="DI108" s="40"/>
      <c r="DJ108" s="40"/>
      <c r="DK108" s="40"/>
      <c r="DL108" s="40"/>
      <c r="DM108" s="40"/>
      <c r="DN108" s="40"/>
      <c r="DO108" s="40"/>
      <c r="DP108" s="40"/>
      <c r="DQ108" s="40"/>
      <c r="DR108" s="40"/>
      <c r="DS108" s="40"/>
      <c r="DT108" s="40"/>
      <c r="DU108" s="40"/>
      <c r="DV108" s="40"/>
      <c r="DW108" s="40"/>
      <c r="DX108" s="40"/>
      <c r="DY108" s="40"/>
      <c r="DZ108" s="40"/>
      <c r="EA108" s="40"/>
      <c r="EB108" s="40"/>
      <c r="EC108" s="40"/>
      <c r="ED108" s="40"/>
      <c r="EE108" s="40"/>
      <c r="EF108" s="40"/>
      <c r="EG108" s="40"/>
      <c r="EH108" s="40"/>
      <c r="EI108" s="40"/>
      <c r="EJ108" s="40"/>
      <c r="EK108" s="40"/>
      <c r="EL108" s="40"/>
      <c r="EM108" s="40"/>
      <c r="EN108" s="40"/>
      <c r="EO108" s="40"/>
      <c r="EP108" s="40"/>
      <c r="EQ108" s="40"/>
      <c r="ER108" s="40"/>
      <c r="ES108" s="40"/>
      <c r="ET108" s="40"/>
      <c r="EU108" s="40"/>
      <c r="EV108" s="40"/>
      <c r="EW108" s="40"/>
      <c r="EX108" s="40"/>
      <c r="EY108" s="40"/>
      <c r="EZ108" s="40"/>
      <c r="FA108" s="40"/>
      <c r="FB108" s="40"/>
      <c r="FC108" s="40"/>
      <c r="FD108" s="40"/>
      <c r="FE108" s="40"/>
      <c r="FF108" s="40"/>
      <c r="FG108" s="40"/>
      <c r="FH108" s="40"/>
      <c r="FI108" s="40"/>
      <c r="FJ108" s="40"/>
      <c r="FK108" s="40"/>
      <c r="FL108" s="40"/>
      <c r="FM108" s="40"/>
      <c r="FN108" s="40"/>
      <c r="FO108" s="40"/>
      <c r="FP108" s="40"/>
      <c r="FQ108" s="40"/>
      <c r="FR108" s="40"/>
      <c r="FS108" s="40"/>
      <c r="FT108" s="40"/>
      <c r="FU108" s="40"/>
      <c r="FV108" s="40"/>
      <c r="FW108" s="40"/>
      <c r="FX108" s="40"/>
      <c r="FY108" s="40"/>
      <c r="FZ108" s="40"/>
      <c r="GA108" s="40"/>
      <c r="GB108" s="40"/>
      <c r="GC108" s="40"/>
      <c r="GD108" s="40"/>
      <c r="GE108" s="40"/>
      <c r="GF108" s="40"/>
      <c r="GG108" s="40"/>
      <c r="GH108" s="40"/>
      <c r="GI108" s="40"/>
      <c r="GJ108" s="40"/>
      <c r="GK108" s="40"/>
      <c r="GL108" s="40"/>
      <c r="GM108" s="40"/>
      <c r="GN108" s="40"/>
      <c r="GO108" s="40"/>
      <c r="GP108" s="40"/>
      <c r="GQ108" s="40"/>
      <c r="GR108" s="40"/>
      <c r="GS108" s="40"/>
      <c r="GT108" s="40"/>
    </row>
    <row r="109" spans="1:202">
      <c r="A109" s="122">
        <f t="shared" si="1"/>
        <v>107</v>
      </c>
      <c r="B109" s="49" t="s">
        <v>969</v>
      </c>
      <c r="C109" s="93" t="s">
        <v>422</v>
      </c>
      <c r="D109" s="13" t="s">
        <v>457</v>
      </c>
      <c r="E109" s="133" t="s">
        <v>650</v>
      </c>
      <c r="F109" s="132"/>
      <c r="G109" s="132"/>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40"/>
      <c r="GF109" s="40"/>
      <c r="GG109" s="40"/>
      <c r="GH109" s="40"/>
      <c r="GI109" s="40"/>
      <c r="GJ109" s="40"/>
      <c r="GK109" s="40"/>
      <c r="GL109" s="40"/>
      <c r="GM109" s="40"/>
      <c r="GN109" s="40"/>
      <c r="GO109" s="40"/>
      <c r="GP109" s="40"/>
      <c r="GQ109" s="40"/>
      <c r="GR109" s="40"/>
      <c r="GS109" s="40"/>
      <c r="GT109" s="40"/>
    </row>
    <row r="110" spans="1:202">
      <c r="A110" s="122">
        <f t="shared" si="1"/>
        <v>108</v>
      </c>
      <c r="B110" s="49" t="s">
        <v>969</v>
      </c>
      <c r="C110" s="93" t="s">
        <v>422</v>
      </c>
      <c r="D110" s="13" t="s">
        <v>458</v>
      </c>
      <c r="E110" s="133" t="s">
        <v>650</v>
      </c>
      <c r="F110" s="132"/>
      <c r="G110" s="132"/>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c r="EH110" s="40"/>
      <c r="EI110" s="40"/>
      <c r="EJ110" s="40"/>
      <c r="EK110" s="40"/>
      <c r="EL110" s="40"/>
      <c r="EM110" s="40"/>
      <c r="EN110" s="40"/>
      <c r="EO110" s="40"/>
      <c r="EP110" s="40"/>
      <c r="EQ110" s="40"/>
      <c r="ER110" s="40"/>
      <c r="ES110" s="40"/>
      <c r="ET110" s="40"/>
      <c r="EU110" s="40"/>
      <c r="EV110" s="40"/>
      <c r="EW110" s="40"/>
      <c r="EX110" s="40"/>
      <c r="EY110" s="40"/>
      <c r="EZ110" s="40"/>
      <c r="FA110" s="40"/>
      <c r="FB110" s="40"/>
      <c r="FC110" s="40"/>
      <c r="FD110" s="40"/>
      <c r="FE110" s="40"/>
      <c r="FF110" s="40"/>
      <c r="FG110" s="40"/>
      <c r="FH110" s="40"/>
      <c r="FI110" s="40"/>
      <c r="FJ110" s="40"/>
      <c r="FK110" s="40"/>
      <c r="FL110" s="40"/>
      <c r="FM110" s="40"/>
      <c r="FN110" s="40"/>
      <c r="FO110" s="40"/>
      <c r="FP110" s="40"/>
      <c r="FQ110" s="40"/>
      <c r="FR110" s="40"/>
      <c r="FS110" s="40"/>
      <c r="FT110" s="40"/>
      <c r="FU110" s="40"/>
      <c r="FV110" s="40"/>
      <c r="FW110" s="40"/>
      <c r="FX110" s="40"/>
      <c r="FY110" s="40"/>
      <c r="FZ110" s="40"/>
      <c r="GA110" s="40"/>
      <c r="GB110" s="40"/>
      <c r="GC110" s="40"/>
      <c r="GD110" s="40"/>
      <c r="GE110" s="40"/>
      <c r="GF110" s="40"/>
      <c r="GG110" s="40"/>
      <c r="GH110" s="40"/>
      <c r="GI110" s="40"/>
      <c r="GJ110" s="40"/>
      <c r="GK110" s="40"/>
      <c r="GL110" s="40"/>
      <c r="GM110" s="40"/>
      <c r="GN110" s="40"/>
      <c r="GO110" s="40"/>
      <c r="GP110" s="40"/>
      <c r="GQ110" s="40"/>
      <c r="GR110" s="40"/>
      <c r="GS110" s="40"/>
      <c r="GT110" s="40"/>
    </row>
    <row r="111" spans="1:202">
      <c r="A111" s="122">
        <f t="shared" si="1"/>
        <v>109</v>
      </c>
      <c r="B111" s="49" t="s">
        <v>969</v>
      </c>
      <c r="C111" s="93" t="s">
        <v>422</v>
      </c>
      <c r="D111" s="13" t="s">
        <v>459</v>
      </c>
      <c r="E111" s="134" t="s">
        <v>649</v>
      </c>
      <c r="F111" s="132"/>
      <c r="G111" s="132"/>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c r="EH111" s="40"/>
      <c r="EI111" s="40"/>
      <c r="EJ111" s="40"/>
      <c r="EK111" s="40"/>
      <c r="EL111" s="40"/>
      <c r="EM111" s="40"/>
      <c r="EN111" s="40"/>
      <c r="EO111" s="40"/>
      <c r="EP111" s="40"/>
      <c r="EQ111" s="40"/>
      <c r="ER111" s="40"/>
      <c r="ES111" s="40"/>
      <c r="ET111" s="40"/>
      <c r="EU111" s="40"/>
      <c r="EV111" s="40"/>
      <c r="EW111" s="40"/>
      <c r="EX111" s="40"/>
      <c r="EY111" s="40"/>
      <c r="EZ111" s="40"/>
      <c r="FA111" s="40"/>
      <c r="FB111" s="40"/>
      <c r="FC111" s="40"/>
      <c r="FD111" s="40"/>
      <c r="FE111" s="40"/>
      <c r="FF111" s="40"/>
      <c r="FG111" s="40"/>
      <c r="FH111" s="40"/>
      <c r="FI111" s="40"/>
      <c r="FJ111" s="40"/>
      <c r="FK111" s="40"/>
      <c r="FL111" s="40"/>
      <c r="FM111" s="40"/>
      <c r="FN111" s="40"/>
      <c r="FO111" s="40"/>
      <c r="FP111" s="40"/>
      <c r="FQ111" s="40"/>
      <c r="FR111" s="40"/>
      <c r="FS111" s="40"/>
      <c r="FT111" s="40"/>
      <c r="FU111" s="40"/>
      <c r="FV111" s="40"/>
      <c r="FW111" s="40"/>
      <c r="FX111" s="40"/>
      <c r="FY111" s="40"/>
      <c r="FZ111" s="40"/>
      <c r="GA111" s="40"/>
      <c r="GB111" s="40"/>
      <c r="GC111" s="40"/>
      <c r="GD111" s="40"/>
      <c r="GE111" s="40"/>
      <c r="GF111" s="40"/>
      <c r="GG111" s="40"/>
      <c r="GH111" s="40"/>
      <c r="GI111" s="40"/>
      <c r="GJ111" s="40"/>
      <c r="GK111" s="40"/>
      <c r="GL111" s="40"/>
      <c r="GM111" s="40"/>
      <c r="GN111" s="40"/>
      <c r="GO111" s="40"/>
      <c r="GP111" s="40"/>
      <c r="GQ111" s="40"/>
      <c r="GR111" s="40"/>
      <c r="GS111" s="40"/>
      <c r="GT111" s="40"/>
    </row>
    <row r="112" spans="1:202" ht="23">
      <c r="A112" s="122">
        <f t="shared" si="1"/>
        <v>110</v>
      </c>
      <c r="B112" s="49" t="s">
        <v>969</v>
      </c>
      <c r="C112" s="93" t="s">
        <v>422</v>
      </c>
      <c r="D112" s="13" t="s">
        <v>460</v>
      </c>
      <c r="E112" s="134" t="s">
        <v>649</v>
      </c>
      <c r="F112" s="132"/>
      <c r="G112" s="132"/>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row>
    <row r="113" spans="1:202" ht="23">
      <c r="A113" s="122">
        <f t="shared" si="1"/>
        <v>111</v>
      </c>
      <c r="B113" s="49" t="s">
        <v>969</v>
      </c>
      <c r="C113" s="93" t="s">
        <v>461</v>
      </c>
      <c r="D113" s="13" t="s">
        <v>938</v>
      </c>
      <c r="E113" s="133" t="s">
        <v>650</v>
      </c>
      <c r="F113" s="132"/>
      <c r="G113" s="132"/>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row>
    <row r="114" spans="1:202">
      <c r="A114" s="122">
        <f t="shared" si="1"/>
        <v>112</v>
      </c>
      <c r="B114" s="49" t="s">
        <v>969</v>
      </c>
      <c r="C114" s="93" t="s">
        <v>461</v>
      </c>
      <c r="D114" s="13" t="s">
        <v>937</v>
      </c>
      <c r="E114" s="133" t="s">
        <v>650</v>
      </c>
      <c r="F114" s="132"/>
      <c r="G114" s="132"/>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row>
    <row r="115" spans="1:202" ht="34.5">
      <c r="A115" s="122">
        <f t="shared" si="1"/>
        <v>113</v>
      </c>
      <c r="B115" s="49" t="s">
        <v>969</v>
      </c>
      <c r="C115" s="93" t="s">
        <v>461</v>
      </c>
      <c r="D115" s="13" t="s">
        <v>944</v>
      </c>
      <c r="E115" s="133" t="s">
        <v>650</v>
      </c>
      <c r="F115" s="132"/>
      <c r="G115" s="132"/>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row>
    <row r="116" spans="1:202" ht="23">
      <c r="A116" s="122">
        <f t="shared" si="1"/>
        <v>114</v>
      </c>
      <c r="B116" s="49" t="s">
        <v>969</v>
      </c>
      <c r="C116" s="93" t="s">
        <v>461</v>
      </c>
      <c r="D116" s="13" t="s">
        <v>703</v>
      </c>
      <c r="E116" s="134" t="s">
        <v>649</v>
      </c>
      <c r="F116" s="132"/>
      <c r="G116" s="132"/>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c r="EH116" s="40"/>
      <c r="EI116" s="40"/>
      <c r="EJ116" s="40"/>
      <c r="EK116" s="40"/>
      <c r="EL116" s="40"/>
      <c r="EM116" s="40"/>
      <c r="EN116" s="40"/>
      <c r="EO116" s="40"/>
      <c r="EP116" s="40"/>
      <c r="EQ116" s="40"/>
      <c r="ER116" s="40"/>
      <c r="ES116" s="40"/>
      <c r="ET116" s="40"/>
      <c r="EU116" s="40"/>
      <c r="EV116" s="40"/>
      <c r="EW116" s="40"/>
      <c r="EX116" s="40"/>
      <c r="EY116" s="40"/>
      <c r="EZ116" s="40"/>
      <c r="FA116" s="40"/>
      <c r="FB116" s="40"/>
      <c r="FC116" s="40"/>
      <c r="FD116" s="40"/>
      <c r="FE116" s="40"/>
      <c r="FF116" s="40"/>
      <c r="FG116" s="40"/>
      <c r="FH116" s="40"/>
      <c r="FI116" s="40"/>
      <c r="FJ116" s="40"/>
      <c r="FK116" s="40"/>
      <c r="FL116" s="40"/>
      <c r="FM116" s="40"/>
      <c r="FN116" s="40"/>
      <c r="FO116" s="40"/>
      <c r="FP116" s="40"/>
      <c r="FQ116" s="40"/>
      <c r="FR116" s="40"/>
      <c r="FS116" s="40"/>
      <c r="FT116" s="40"/>
      <c r="FU116" s="40"/>
      <c r="FV116" s="40"/>
      <c r="FW116" s="40"/>
      <c r="FX116" s="40"/>
      <c r="FY116" s="40"/>
      <c r="FZ116" s="40"/>
      <c r="GA116" s="40"/>
      <c r="GB116" s="40"/>
      <c r="GC116" s="40"/>
      <c r="GD116" s="40"/>
      <c r="GE116" s="40"/>
      <c r="GF116" s="40"/>
      <c r="GG116" s="40"/>
      <c r="GH116" s="40"/>
      <c r="GI116" s="40"/>
      <c r="GJ116" s="40"/>
      <c r="GK116" s="40"/>
      <c r="GL116" s="40"/>
      <c r="GM116" s="40"/>
      <c r="GN116" s="40"/>
      <c r="GO116" s="40"/>
      <c r="GP116" s="40"/>
      <c r="GQ116" s="40"/>
      <c r="GR116" s="40"/>
      <c r="GS116" s="40"/>
      <c r="GT116" s="40"/>
    </row>
    <row r="117" spans="1:202" s="79" customFormat="1" ht="23">
      <c r="A117" s="122">
        <f t="shared" ref="A117:A128" si="2">ROW()-2</f>
        <v>115</v>
      </c>
      <c r="B117" s="49" t="s">
        <v>969</v>
      </c>
      <c r="C117" s="93" t="s">
        <v>461</v>
      </c>
      <c r="D117" s="13" t="s">
        <v>939</v>
      </c>
      <c r="E117" s="133" t="s">
        <v>650</v>
      </c>
      <c r="F117" s="144"/>
      <c r="G117" s="144"/>
    </row>
    <row r="118" spans="1:202" ht="23">
      <c r="A118" s="122">
        <f t="shared" si="2"/>
        <v>116</v>
      </c>
      <c r="B118" s="49" t="s">
        <v>969</v>
      </c>
      <c r="C118" s="93" t="s">
        <v>461</v>
      </c>
      <c r="D118" s="13" t="s">
        <v>945</v>
      </c>
      <c r="E118" s="133" t="s">
        <v>650</v>
      </c>
      <c r="F118" s="132"/>
      <c r="G118" s="132"/>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c r="EH118" s="40"/>
      <c r="EI118" s="40"/>
      <c r="EJ118" s="40"/>
      <c r="EK118" s="40"/>
      <c r="EL118" s="40"/>
      <c r="EM118" s="40"/>
      <c r="EN118" s="40"/>
      <c r="EO118" s="40"/>
      <c r="EP118" s="40"/>
      <c r="EQ118" s="40"/>
      <c r="ER118" s="40"/>
      <c r="ES118" s="40"/>
      <c r="ET118" s="40"/>
      <c r="EU118" s="40"/>
      <c r="EV118" s="40"/>
      <c r="EW118" s="40"/>
      <c r="EX118" s="40"/>
      <c r="EY118" s="40"/>
      <c r="EZ118" s="40"/>
      <c r="FA118" s="40"/>
      <c r="FB118" s="40"/>
      <c r="FC118" s="40"/>
      <c r="FD118" s="40"/>
      <c r="FE118" s="40"/>
      <c r="FF118" s="40"/>
      <c r="FG118" s="40"/>
      <c r="FH118" s="40"/>
      <c r="FI118" s="40"/>
      <c r="FJ118" s="40"/>
      <c r="FK118" s="40"/>
      <c r="FL118" s="40"/>
      <c r="FM118" s="40"/>
      <c r="FN118" s="40"/>
      <c r="FO118" s="40"/>
      <c r="FP118" s="40"/>
      <c r="FQ118" s="40"/>
      <c r="FR118" s="40"/>
      <c r="FS118" s="40"/>
      <c r="FT118" s="40"/>
      <c r="FU118" s="40"/>
      <c r="FV118" s="40"/>
      <c r="FW118" s="40"/>
      <c r="FX118" s="40"/>
      <c r="FY118" s="40"/>
      <c r="FZ118" s="40"/>
      <c r="GA118" s="40"/>
      <c r="GB118" s="40"/>
      <c r="GC118" s="40"/>
      <c r="GD118" s="40"/>
      <c r="GE118" s="40"/>
      <c r="GF118" s="40"/>
      <c r="GG118" s="40"/>
      <c r="GH118" s="40"/>
      <c r="GI118" s="40"/>
      <c r="GJ118" s="40"/>
      <c r="GK118" s="40"/>
      <c r="GL118" s="40"/>
      <c r="GM118" s="40"/>
      <c r="GN118" s="40"/>
      <c r="GO118" s="40"/>
      <c r="GP118" s="40"/>
      <c r="GQ118" s="40"/>
      <c r="GR118" s="40"/>
      <c r="GS118" s="40"/>
      <c r="GT118" s="40"/>
    </row>
    <row r="119" spans="1:202" ht="23">
      <c r="A119" s="122">
        <f t="shared" si="2"/>
        <v>117</v>
      </c>
      <c r="B119" s="49" t="s">
        <v>969</v>
      </c>
      <c r="C119" s="93" t="s">
        <v>461</v>
      </c>
      <c r="D119" s="13" t="s">
        <v>940</v>
      </c>
      <c r="E119" s="133" t="s">
        <v>650</v>
      </c>
      <c r="F119" s="132"/>
      <c r="G119" s="132"/>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40"/>
      <c r="DK119" s="40"/>
      <c r="DL119" s="40"/>
      <c r="DM119" s="40"/>
      <c r="DN119" s="40"/>
      <c r="DO119" s="40"/>
      <c r="DP119" s="40"/>
      <c r="DQ119" s="40"/>
      <c r="DR119" s="40"/>
      <c r="DS119" s="40"/>
      <c r="DT119" s="40"/>
      <c r="DU119" s="40"/>
      <c r="DV119" s="40"/>
      <c r="DW119" s="40"/>
      <c r="DX119" s="40"/>
      <c r="DY119" s="40"/>
      <c r="DZ119" s="40"/>
      <c r="EA119" s="40"/>
      <c r="EB119" s="40"/>
      <c r="EC119" s="40"/>
      <c r="ED119" s="40"/>
      <c r="EE119" s="40"/>
      <c r="EF119" s="40"/>
      <c r="EG119" s="40"/>
      <c r="EH119" s="40"/>
      <c r="EI119" s="40"/>
      <c r="EJ119" s="40"/>
      <c r="EK119" s="40"/>
      <c r="EL119" s="40"/>
      <c r="EM119" s="40"/>
      <c r="EN119" s="40"/>
      <c r="EO119" s="40"/>
      <c r="EP119" s="40"/>
      <c r="EQ119" s="40"/>
      <c r="ER119" s="40"/>
      <c r="ES119" s="40"/>
      <c r="ET119" s="40"/>
      <c r="EU119" s="40"/>
      <c r="EV119" s="40"/>
      <c r="EW119" s="40"/>
      <c r="EX119" s="40"/>
      <c r="EY119" s="40"/>
      <c r="EZ119" s="40"/>
      <c r="FA119" s="40"/>
      <c r="FB119" s="40"/>
      <c r="FC119" s="40"/>
      <c r="FD119" s="40"/>
      <c r="FE119" s="40"/>
      <c r="FF119" s="40"/>
      <c r="FG119" s="40"/>
      <c r="FH119" s="40"/>
      <c r="FI119" s="40"/>
      <c r="FJ119" s="40"/>
      <c r="FK119" s="40"/>
      <c r="FL119" s="40"/>
      <c r="FM119" s="40"/>
      <c r="FN119" s="40"/>
      <c r="FO119" s="40"/>
      <c r="FP119" s="40"/>
      <c r="FQ119" s="40"/>
      <c r="FR119" s="40"/>
      <c r="FS119" s="40"/>
      <c r="FT119" s="40"/>
      <c r="FU119" s="40"/>
      <c r="FV119" s="40"/>
      <c r="FW119" s="40"/>
      <c r="FX119" s="40"/>
      <c r="FY119" s="40"/>
      <c r="FZ119" s="40"/>
      <c r="GA119" s="40"/>
      <c r="GB119" s="40"/>
      <c r="GC119" s="40"/>
      <c r="GD119" s="40"/>
      <c r="GE119" s="40"/>
      <c r="GF119" s="40"/>
      <c r="GG119" s="40"/>
      <c r="GH119" s="40"/>
      <c r="GI119" s="40"/>
      <c r="GJ119" s="40"/>
      <c r="GK119" s="40"/>
      <c r="GL119" s="40"/>
      <c r="GM119" s="40"/>
      <c r="GN119" s="40"/>
      <c r="GO119" s="40"/>
      <c r="GP119" s="40"/>
      <c r="GQ119" s="40"/>
      <c r="GR119" s="40"/>
      <c r="GS119" s="40"/>
      <c r="GT119" s="40"/>
    </row>
    <row r="120" spans="1:202" ht="92">
      <c r="A120" s="122">
        <f t="shared" si="2"/>
        <v>118</v>
      </c>
      <c r="B120" s="49" t="s">
        <v>969</v>
      </c>
      <c r="C120" s="93" t="s">
        <v>461</v>
      </c>
      <c r="D120" s="13" t="s">
        <v>946</v>
      </c>
      <c r="E120" s="133" t="s">
        <v>650</v>
      </c>
      <c r="F120" s="132"/>
      <c r="G120" s="132"/>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c r="EH120" s="40"/>
      <c r="EI120" s="40"/>
      <c r="EJ120" s="40"/>
      <c r="EK120" s="40"/>
      <c r="EL120" s="40"/>
      <c r="EM120" s="40"/>
      <c r="EN120" s="40"/>
      <c r="EO120" s="40"/>
      <c r="EP120" s="40"/>
      <c r="EQ120" s="40"/>
      <c r="ER120" s="40"/>
      <c r="ES120" s="40"/>
      <c r="ET120" s="40"/>
      <c r="EU120" s="40"/>
      <c r="EV120" s="40"/>
      <c r="EW120" s="40"/>
      <c r="EX120" s="40"/>
      <c r="EY120" s="40"/>
      <c r="EZ120" s="40"/>
      <c r="FA120" s="40"/>
      <c r="FB120" s="40"/>
      <c r="FC120" s="40"/>
      <c r="FD120" s="40"/>
      <c r="FE120" s="40"/>
      <c r="FF120" s="40"/>
      <c r="FG120" s="40"/>
      <c r="FH120" s="40"/>
      <c r="FI120" s="40"/>
      <c r="FJ120" s="40"/>
      <c r="FK120" s="40"/>
      <c r="FL120" s="40"/>
      <c r="FM120" s="40"/>
      <c r="FN120" s="40"/>
      <c r="FO120" s="40"/>
      <c r="FP120" s="40"/>
      <c r="FQ120" s="40"/>
      <c r="FR120" s="40"/>
      <c r="FS120" s="40"/>
      <c r="FT120" s="40"/>
      <c r="FU120" s="40"/>
      <c r="FV120" s="40"/>
      <c r="FW120" s="40"/>
      <c r="FX120" s="40"/>
      <c r="FY120" s="40"/>
      <c r="FZ120" s="40"/>
      <c r="GA120" s="40"/>
      <c r="GB120" s="40"/>
      <c r="GC120" s="40"/>
      <c r="GD120" s="40"/>
      <c r="GE120" s="40"/>
      <c r="GF120" s="40"/>
      <c r="GG120" s="40"/>
      <c r="GH120" s="40"/>
      <c r="GI120" s="40"/>
      <c r="GJ120" s="40"/>
      <c r="GK120" s="40"/>
      <c r="GL120" s="40"/>
      <c r="GM120" s="40"/>
      <c r="GN120" s="40"/>
      <c r="GO120" s="40"/>
      <c r="GP120" s="40"/>
      <c r="GQ120" s="40"/>
      <c r="GR120" s="40"/>
      <c r="GS120" s="40"/>
      <c r="GT120" s="40"/>
    </row>
    <row r="121" spans="1:202">
      <c r="A121" s="122">
        <f t="shared" si="2"/>
        <v>119</v>
      </c>
      <c r="B121" s="49" t="s">
        <v>969</v>
      </c>
      <c r="C121" s="93" t="s">
        <v>461</v>
      </c>
      <c r="D121" s="13" t="s">
        <v>462</v>
      </c>
      <c r="E121" s="133" t="s">
        <v>650</v>
      </c>
      <c r="F121" s="132"/>
      <c r="G121" s="132"/>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40"/>
      <c r="GF121" s="40"/>
      <c r="GG121" s="40"/>
      <c r="GH121" s="40"/>
      <c r="GI121" s="40"/>
      <c r="GJ121" s="40"/>
      <c r="GK121" s="40"/>
      <c r="GL121" s="40"/>
      <c r="GM121" s="40"/>
      <c r="GN121" s="40"/>
      <c r="GO121" s="40"/>
      <c r="GP121" s="40"/>
      <c r="GQ121" s="40"/>
      <c r="GR121" s="40"/>
      <c r="GS121" s="40"/>
      <c r="GT121" s="40"/>
    </row>
    <row r="122" spans="1:202" ht="57.5">
      <c r="A122" s="122">
        <f t="shared" si="2"/>
        <v>120</v>
      </c>
      <c r="B122" s="49" t="s">
        <v>969</v>
      </c>
      <c r="C122" s="93" t="s">
        <v>461</v>
      </c>
      <c r="D122" s="13" t="s">
        <v>941</v>
      </c>
      <c r="E122" s="133" t="s">
        <v>650</v>
      </c>
      <c r="F122" s="132"/>
      <c r="G122" s="132"/>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row>
    <row r="123" spans="1:202" ht="34.5">
      <c r="A123" s="122">
        <f t="shared" si="2"/>
        <v>121</v>
      </c>
      <c r="B123" s="49" t="s">
        <v>969</v>
      </c>
      <c r="C123" s="93" t="s">
        <v>461</v>
      </c>
      <c r="D123" s="13" t="s">
        <v>942</v>
      </c>
      <c r="E123" s="133" t="s">
        <v>650</v>
      </c>
      <c r="F123" s="132"/>
      <c r="G123" s="132"/>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40"/>
      <c r="BJ123" s="40"/>
      <c r="BK123" s="40"/>
      <c r="BL123" s="40"/>
      <c r="BM123" s="40"/>
      <c r="BN123" s="40"/>
      <c r="BO123" s="40"/>
      <c r="BP123" s="40"/>
      <c r="BQ123" s="40"/>
      <c r="BR123" s="40"/>
      <c r="BS123" s="40"/>
      <c r="BT123" s="40"/>
      <c r="BU123" s="40"/>
      <c r="BV123" s="40"/>
      <c r="BW123" s="40"/>
      <c r="BX123" s="40"/>
      <c r="BY123" s="40"/>
      <c r="BZ123" s="40"/>
      <c r="CA123" s="40"/>
      <c r="CB123" s="40"/>
      <c r="CC123" s="40"/>
      <c r="CD123" s="40"/>
      <c r="CE123" s="40"/>
      <c r="CF123" s="40"/>
      <c r="CG123" s="40"/>
      <c r="CH123" s="40"/>
      <c r="CI123" s="40"/>
      <c r="CJ123" s="40"/>
      <c r="CK123" s="40"/>
      <c r="CL123" s="40"/>
      <c r="CM123" s="40"/>
      <c r="CN123" s="40"/>
      <c r="CO123" s="40"/>
      <c r="CP123" s="40"/>
      <c r="CQ123" s="40"/>
      <c r="CR123" s="40"/>
      <c r="CS123" s="40"/>
      <c r="CT123" s="40"/>
      <c r="CU123" s="40"/>
      <c r="CV123" s="40"/>
      <c r="CW123" s="40"/>
      <c r="CX123" s="40"/>
      <c r="CY123" s="40"/>
      <c r="CZ123" s="40"/>
      <c r="DA123" s="40"/>
      <c r="DB123" s="40"/>
      <c r="DC123" s="40"/>
      <c r="DD123" s="40"/>
      <c r="DE123" s="40"/>
      <c r="DF123" s="40"/>
      <c r="DG123" s="40"/>
      <c r="DH123" s="40"/>
      <c r="DI123" s="40"/>
      <c r="DJ123" s="40"/>
      <c r="DK123" s="40"/>
      <c r="DL123" s="40"/>
      <c r="DM123" s="40"/>
      <c r="DN123" s="40"/>
      <c r="DO123" s="40"/>
      <c r="DP123" s="40"/>
      <c r="DQ123" s="40"/>
      <c r="DR123" s="40"/>
      <c r="DS123" s="40"/>
      <c r="DT123" s="40"/>
      <c r="DU123" s="40"/>
      <c r="DV123" s="40"/>
      <c r="DW123" s="40"/>
      <c r="DX123" s="40"/>
      <c r="DY123" s="40"/>
      <c r="DZ123" s="40"/>
      <c r="EA123" s="40"/>
      <c r="EB123" s="40"/>
      <c r="EC123" s="40"/>
      <c r="ED123" s="40"/>
      <c r="EE123" s="40"/>
      <c r="EF123" s="40"/>
      <c r="EG123" s="40"/>
      <c r="EH123" s="40"/>
      <c r="EI123" s="40"/>
      <c r="EJ123" s="40"/>
      <c r="EK123" s="40"/>
      <c r="EL123" s="40"/>
      <c r="EM123" s="40"/>
      <c r="EN123" s="40"/>
      <c r="EO123" s="40"/>
      <c r="EP123" s="40"/>
      <c r="EQ123" s="40"/>
      <c r="ER123" s="40"/>
      <c r="ES123" s="40"/>
      <c r="ET123" s="40"/>
      <c r="EU123" s="40"/>
      <c r="EV123" s="40"/>
      <c r="EW123" s="40"/>
      <c r="EX123" s="40"/>
      <c r="EY123" s="40"/>
      <c r="EZ123" s="40"/>
      <c r="FA123" s="40"/>
      <c r="FB123" s="40"/>
      <c r="FC123" s="40"/>
      <c r="FD123" s="40"/>
      <c r="FE123" s="40"/>
      <c r="FF123" s="40"/>
      <c r="FG123" s="40"/>
      <c r="FH123" s="40"/>
      <c r="FI123" s="40"/>
      <c r="FJ123" s="40"/>
      <c r="FK123" s="40"/>
      <c r="FL123" s="40"/>
      <c r="FM123" s="40"/>
      <c r="FN123" s="40"/>
      <c r="FO123" s="40"/>
      <c r="FP123" s="40"/>
      <c r="FQ123" s="40"/>
      <c r="FR123" s="40"/>
      <c r="FS123" s="40"/>
      <c r="FT123" s="40"/>
      <c r="FU123" s="40"/>
      <c r="FV123" s="40"/>
      <c r="FW123" s="40"/>
      <c r="FX123" s="40"/>
      <c r="FY123" s="40"/>
      <c r="FZ123" s="40"/>
      <c r="GA123" s="40"/>
      <c r="GB123" s="40"/>
      <c r="GC123" s="40"/>
      <c r="GD123" s="40"/>
      <c r="GE123" s="40"/>
      <c r="GF123" s="40"/>
      <c r="GG123" s="40"/>
      <c r="GH123" s="40"/>
      <c r="GI123" s="40"/>
      <c r="GJ123" s="40"/>
      <c r="GK123" s="40"/>
      <c r="GL123" s="40"/>
      <c r="GM123" s="40"/>
      <c r="GN123" s="40"/>
      <c r="GO123" s="40"/>
      <c r="GP123" s="40"/>
      <c r="GQ123" s="40"/>
      <c r="GR123" s="40"/>
      <c r="GS123" s="40"/>
      <c r="GT123" s="40"/>
    </row>
    <row r="124" spans="1:202" ht="34.5">
      <c r="A124" s="122">
        <f t="shared" si="2"/>
        <v>122</v>
      </c>
      <c r="B124" s="49" t="s">
        <v>969</v>
      </c>
      <c r="C124" s="93" t="s">
        <v>461</v>
      </c>
      <c r="D124" s="13" t="s">
        <v>463</v>
      </c>
      <c r="E124" s="133" t="s">
        <v>650</v>
      </c>
      <c r="F124" s="132"/>
      <c r="G124" s="132"/>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c r="BM124" s="40"/>
      <c r="BN124" s="40"/>
      <c r="BO124" s="40"/>
      <c r="BP124" s="40"/>
      <c r="BQ124" s="40"/>
      <c r="BR124" s="40"/>
      <c r="BS124" s="40"/>
      <c r="BT124" s="40"/>
      <c r="BU124" s="40"/>
      <c r="BV124" s="40"/>
      <c r="BW124" s="40"/>
      <c r="BX124" s="40"/>
      <c r="BY124" s="40"/>
      <c r="BZ124" s="40"/>
      <c r="CA124" s="40"/>
      <c r="CB124" s="40"/>
      <c r="CC124" s="40"/>
      <c r="CD124" s="40"/>
      <c r="CE124" s="40"/>
      <c r="CF124" s="40"/>
      <c r="CG124" s="40"/>
      <c r="CH124" s="40"/>
      <c r="CI124" s="40"/>
      <c r="CJ124" s="40"/>
      <c r="CK124" s="40"/>
      <c r="CL124" s="40"/>
      <c r="CM124" s="40"/>
      <c r="CN124" s="40"/>
      <c r="CO124" s="40"/>
      <c r="CP124" s="40"/>
      <c r="CQ124" s="40"/>
      <c r="CR124" s="40"/>
      <c r="CS124" s="40"/>
      <c r="CT124" s="40"/>
      <c r="CU124" s="40"/>
      <c r="CV124" s="40"/>
      <c r="CW124" s="40"/>
      <c r="CX124" s="40"/>
      <c r="CY124" s="40"/>
      <c r="CZ124" s="40"/>
      <c r="DA124" s="40"/>
      <c r="DB124" s="40"/>
      <c r="DC124" s="40"/>
      <c r="DD124" s="40"/>
      <c r="DE124" s="40"/>
      <c r="DF124" s="40"/>
      <c r="DG124" s="40"/>
      <c r="DH124" s="40"/>
      <c r="DI124" s="40"/>
      <c r="DJ124" s="40"/>
      <c r="DK124" s="40"/>
      <c r="DL124" s="40"/>
      <c r="DM124" s="40"/>
      <c r="DN124" s="40"/>
      <c r="DO124" s="40"/>
      <c r="DP124" s="40"/>
      <c r="DQ124" s="40"/>
      <c r="DR124" s="40"/>
      <c r="DS124" s="40"/>
      <c r="DT124" s="40"/>
      <c r="DU124" s="40"/>
      <c r="DV124" s="40"/>
      <c r="DW124" s="40"/>
      <c r="DX124" s="40"/>
      <c r="DY124" s="40"/>
      <c r="DZ124" s="40"/>
      <c r="EA124" s="40"/>
      <c r="EB124" s="40"/>
      <c r="EC124" s="40"/>
      <c r="ED124" s="40"/>
      <c r="EE124" s="40"/>
      <c r="EF124" s="40"/>
      <c r="EG124" s="40"/>
      <c r="EH124" s="40"/>
      <c r="EI124" s="40"/>
      <c r="EJ124" s="40"/>
      <c r="EK124" s="40"/>
      <c r="EL124" s="40"/>
      <c r="EM124" s="40"/>
      <c r="EN124" s="40"/>
      <c r="EO124" s="40"/>
      <c r="EP124" s="40"/>
      <c r="EQ124" s="40"/>
      <c r="ER124" s="40"/>
      <c r="ES124" s="40"/>
      <c r="ET124" s="40"/>
      <c r="EU124" s="40"/>
      <c r="EV124" s="40"/>
      <c r="EW124" s="40"/>
      <c r="EX124" s="40"/>
      <c r="EY124" s="40"/>
      <c r="EZ124" s="40"/>
      <c r="FA124" s="40"/>
      <c r="FB124" s="40"/>
      <c r="FC124" s="40"/>
      <c r="FD124" s="40"/>
      <c r="FE124" s="40"/>
      <c r="FF124" s="40"/>
      <c r="FG124" s="40"/>
      <c r="FH124" s="40"/>
      <c r="FI124" s="40"/>
      <c r="FJ124" s="40"/>
      <c r="FK124" s="40"/>
      <c r="FL124" s="40"/>
      <c r="FM124" s="40"/>
      <c r="FN124" s="40"/>
      <c r="FO124" s="40"/>
      <c r="FP124" s="40"/>
      <c r="FQ124" s="40"/>
      <c r="FR124" s="40"/>
      <c r="FS124" s="40"/>
      <c r="FT124" s="40"/>
      <c r="FU124" s="40"/>
      <c r="FV124" s="40"/>
      <c r="FW124" s="40"/>
      <c r="FX124" s="40"/>
      <c r="FY124" s="40"/>
      <c r="FZ124" s="40"/>
      <c r="GA124" s="40"/>
      <c r="GB124" s="40"/>
      <c r="GC124" s="40"/>
      <c r="GD124" s="40"/>
      <c r="GE124" s="40"/>
      <c r="GF124" s="40"/>
      <c r="GG124" s="40"/>
      <c r="GH124" s="40"/>
      <c r="GI124" s="40"/>
      <c r="GJ124" s="40"/>
      <c r="GK124" s="40"/>
      <c r="GL124" s="40"/>
      <c r="GM124" s="40"/>
      <c r="GN124" s="40"/>
      <c r="GO124" s="40"/>
      <c r="GP124" s="40"/>
      <c r="GQ124" s="40"/>
      <c r="GR124" s="40"/>
      <c r="GS124" s="40"/>
      <c r="GT124" s="40"/>
    </row>
    <row r="125" spans="1:202" ht="46">
      <c r="A125" s="122">
        <f t="shared" si="2"/>
        <v>123</v>
      </c>
      <c r="B125" s="49" t="s">
        <v>969</v>
      </c>
      <c r="C125" s="93" t="s">
        <v>461</v>
      </c>
      <c r="D125" s="13" t="s">
        <v>943</v>
      </c>
      <c r="E125" s="133" t="s">
        <v>650</v>
      </c>
      <c r="F125" s="132"/>
      <c r="G125" s="132"/>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c r="BM125" s="40"/>
      <c r="BN125" s="40"/>
      <c r="BO125" s="40"/>
      <c r="BP125" s="40"/>
      <c r="BQ125" s="40"/>
      <c r="BR125" s="40"/>
      <c r="BS125" s="40"/>
      <c r="BT125" s="40"/>
      <c r="BU125" s="40"/>
      <c r="BV125" s="40"/>
      <c r="BW125" s="40"/>
      <c r="BX125" s="40"/>
      <c r="BY125" s="40"/>
      <c r="BZ125" s="40"/>
      <c r="CA125" s="40"/>
      <c r="CB125" s="40"/>
      <c r="CC125" s="40"/>
      <c r="CD125" s="40"/>
      <c r="CE125" s="40"/>
      <c r="CF125" s="40"/>
      <c r="CG125" s="40"/>
      <c r="CH125" s="40"/>
      <c r="CI125" s="40"/>
      <c r="CJ125" s="40"/>
      <c r="CK125" s="40"/>
      <c r="CL125" s="40"/>
      <c r="CM125" s="40"/>
      <c r="CN125" s="40"/>
      <c r="CO125" s="40"/>
      <c r="CP125" s="40"/>
      <c r="CQ125" s="40"/>
      <c r="CR125" s="40"/>
      <c r="CS125" s="40"/>
      <c r="CT125" s="40"/>
      <c r="CU125" s="40"/>
      <c r="CV125" s="40"/>
      <c r="CW125" s="40"/>
      <c r="CX125" s="40"/>
      <c r="CY125" s="40"/>
      <c r="CZ125" s="40"/>
      <c r="DA125" s="40"/>
      <c r="DB125" s="40"/>
      <c r="DC125" s="40"/>
      <c r="DD125" s="40"/>
      <c r="DE125" s="40"/>
      <c r="DF125" s="40"/>
      <c r="DG125" s="40"/>
      <c r="DH125" s="40"/>
      <c r="DI125" s="40"/>
      <c r="DJ125" s="40"/>
      <c r="DK125" s="40"/>
      <c r="DL125" s="40"/>
      <c r="DM125" s="40"/>
      <c r="DN125" s="40"/>
      <c r="DO125" s="40"/>
      <c r="DP125" s="40"/>
      <c r="DQ125" s="40"/>
      <c r="DR125" s="40"/>
      <c r="DS125" s="40"/>
      <c r="DT125" s="40"/>
      <c r="DU125" s="40"/>
      <c r="DV125" s="40"/>
      <c r="DW125" s="40"/>
      <c r="DX125" s="40"/>
      <c r="DY125" s="40"/>
      <c r="DZ125" s="40"/>
      <c r="EA125" s="40"/>
      <c r="EB125" s="40"/>
      <c r="EC125" s="40"/>
      <c r="ED125" s="40"/>
      <c r="EE125" s="40"/>
      <c r="EF125" s="40"/>
      <c r="EG125" s="40"/>
      <c r="EH125" s="40"/>
      <c r="EI125" s="40"/>
      <c r="EJ125" s="40"/>
      <c r="EK125" s="40"/>
      <c r="EL125" s="40"/>
      <c r="EM125" s="40"/>
      <c r="EN125" s="40"/>
      <c r="EO125" s="40"/>
      <c r="EP125" s="40"/>
      <c r="EQ125" s="40"/>
      <c r="ER125" s="40"/>
      <c r="ES125" s="40"/>
      <c r="ET125" s="40"/>
      <c r="EU125" s="40"/>
      <c r="EV125" s="40"/>
      <c r="EW125" s="40"/>
      <c r="EX125" s="40"/>
      <c r="EY125" s="40"/>
      <c r="EZ125" s="40"/>
      <c r="FA125" s="40"/>
      <c r="FB125" s="40"/>
      <c r="FC125" s="40"/>
      <c r="FD125" s="40"/>
      <c r="FE125" s="40"/>
      <c r="FF125" s="40"/>
      <c r="FG125" s="40"/>
      <c r="FH125" s="40"/>
      <c r="FI125" s="40"/>
      <c r="FJ125" s="40"/>
      <c r="FK125" s="40"/>
      <c r="FL125" s="40"/>
      <c r="FM125" s="40"/>
      <c r="FN125" s="40"/>
      <c r="FO125" s="40"/>
      <c r="FP125" s="40"/>
      <c r="FQ125" s="40"/>
      <c r="FR125" s="40"/>
      <c r="FS125" s="40"/>
      <c r="FT125" s="40"/>
      <c r="FU125" s="40"/>
      <c r="FV125" s="40"/>
      <c r="FW125" s="40"/>
      <c r="FX125" s="40"/>
      <c r="FY125" s="40"/>
      <c r="FZ125" s="40"/>
      <c r="GA125" s="40"/>
      <c r="GB125" s="40"/>
      <c r="GC125" s="40"/>
      <c r="GD125" s="40"/>
      <c r="GE125" s="40"/>
      <c r="GF125" s="40"/>
      <c r="GG125" s="40"/>
      <c r="GH125" s="40"/>
      <c r="GI125" s="40"/>
      <c r="GJ125" s="40"/>
      <c r="GK125" s="40"/>
      <c r="GL125" s="40"/>
      <c r="GM125" s="40"/>
      <c r="GN125" s="40"/>
      <c r="GO125" s="40"/>
      <c r="GP125" s="40"/>
      <c r="GQ125" s="40"/>
      <c r="GR125" s="40"/>
      <c r="GS125" s="40"/>
      <c r="GT125" s="40"/>
    </row>
    <row r="126" spans="1:202">
      <c r="A126" s="122">
        <f t="shared" si="2"/>
        <v>124</v>
      </c>
      <c r="B126" s="49" t="s">
        <v>969</v>
      </c>
      <c r="C126" s="93" t="s">
        <v>461</v>
      </c>
      <c r="D126" s="13" t="s">
        <v>464</v>
      </c>
      <c r="E126" s="133" t="s">
        <v>650</v>
      </c>
      <c r="F126" s="22"/>
      <c r="G126" s="22"/>
    </row>
    <row r="127" spans="1:202" ht="23">
      <c r="A127" s="122">
        <f t="shared" si="2"/>
        <v>125</v>
      </c>
      <c r="B127" s="49" t="s">
        <v>969</v>
      </c>
      <c r="C127" s="56" t="s">
        <v>465</v>
      </c>
      <c r="D127" s="13" t="s">
        <v>466</v>
      </c>
      <c r="E127" s="134" t="s">
        <v>649</v>
      </c>
      <c r="F127" s="22"/>
      <c r="G127" s="22"/>
    </row>
    <row r="128" spans="1:202" ht="23">
      <c r="A128" s="122">
        <f t="shared" si="2"/>
        <v>126</v>
      </c>
      <c r="B128" s="49" t="s">
        <v>969</v>
      </c>
      <c r="C128" s="56" t="s">
        <v>465</v>
      </c>
      <c r="D128" s="13" t="s">
        <v>467</v>
      </c>
      <c r="E128" s="134" t="s">
        <v>649</v>
      </c>
      <c r="F128" s="22"/>
      <c r="G128" s="22"/>
    </row>
  </sheetData>
  <sheetProtection selectLockedCells="1" selectUnlockedCells="1"/>
  <autoFilter ref="A2:E128" xr:uid="{DF52766E-8470-4D5B-A6B0-CA94A60B0CC0}"/>
  <customSheetViews>
    <customSheetView guid="{52C0EAFD-8068-45D1-9279-E73AD6C99C7A}" scale="70" showPageBreaks="1" fitToPage="1" printArea="1" showAutoFilter="1" view="pageBreakPreview">
      <pane ySplit="2" topLeftCell="A3" activePane="bottomLeft" state="frozen"/>
      <selection pane="bottomLeft" activeCell="A143" sqref="A143:XFD14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1"/>
      <headerFooter alignWithMargins="0">
        <oddHeader>&amp;C人事給与・庶務事務システム機能要件</oddHeader>
        <oddFooter>&amp;C&amp;P / &amp;N</oddFooter>
      </headerFooter>
      <autoFilter ref="A3:R144" xr:uid="{CEF77E65-DE83-45FE-9835-E645B9CF2BC9}"/>
    </customSheetView>
    <customSheetView guid="{A37C0B98-CE80-41FF-AD30-843F571EBD71}" scale="55" showPageBreaks="1" fitToPage="1" printArea="1" showAutoFilter="1" hiddenColumns="1" view="pageBreakPreview">
      <pane ySplit="2" topLeftCell="A85" activePane="bottomLeft" state="frozen"/>
      <selection pane="bottomLeft" activeCell="N123" sqref="N123"/>
      <pageMargins left="0.39374999999999999" right="0.39374999999999999" top="0.59027777777777779" bottom="0.39375000000000004" header="0.39374999999999999" footer="0.11805555555555555"/>
      <printOptions horizontalCentered="1"/>
      <pageSetup paperSize="9" scale="40" firstPageNumber="0" fitToHeight="0" orientation="portrait" horizontalDpi="300" verticalDpi="300" r:id="rId2"/>
      <headerFooter alignWithMargins="0">
        <oddHeader>&amp;C人事給与・庶務事務システム機能要件</oddHeader>
        <oddFooter>&amp;C&amp;P / &amp;N</oddFooter>
      </headerFooter>
      <autoFilter ref="A3:R144" xr:uid="{AC869BFD-C6A6-48CB-9403-DE0AC752CB84}"/>
    </customSheetView>
    <customSheetView guid="{622D6E16-F9A0-4D56-AB0F-112D7E4C6229}" scale="59" showPageBreaks="1" fitToPage="1" printArea="1" showAutoFilter="1" hiddenColumns="1" view="pageBreakPreview">
      <pane ySplit="2" topLeftCell="A5" activePane="bottomLeft" state="frozen"/>
      <selection pane="bottomLeft" activeCell="A2" sqref="A2:XFD2"/>
      <pageMargins left="0.39374999999999999" right="0.39374999999999999" top="0.59027777777777779" bottom="0.39375000000000004" header="0.39374999999999999" footer="0.11805555555555555"/>
      <printOptions horizontalCentered="1"/>
      <pageSetup paperSize="9" scale="35" firstPageNumber="0" fitToHeight="0" orientation="portrait" horizontalDpi="300" verticalDpi="300" r:id="rId3"/>
      <headerFooter alignWithMargins="0">
        <oddHeader>&amp;C人事給与・庶務事務システム機能要件</oddHeader>
        <oddFooter>&amp;C&amp;P / &amp;N</oddFooter>
      </headerFooter>
      <autoFilter ref="A2:IZ144" xr:uid="{85323BEC-D04C-496B-A730-2075D6C53A06}"/>
    </customSheetView>
    <customSheetView guid="{2FBB70FE-87BD-4288-A5A4-59F94D3F62D6}" showPageBreaks="1" fitToPage="1" printArea="1" showAutoFilter="1" view="pageBreakPreview">
      <pane ySplit="2" topLeftCell="A3" activePane="bottomLeft" state="frozen"/>
      <selection pane="bottomLeft"/>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4"/>
      <headerFooter alignWithMargins="0">
        <oddHeader>&amp;C人事給与・庶務事務システム機能要件</oddHeader>
        <oddFooter>&amp;C&amp;P / &amp;N</oddFooter>
      </headerFooter>
      <autoFilter ref="A3:R144" xr:uid="{68A89D32-B223-4C9F-930F-3340EFB0785A}"/>
    </customSheetView>
    <customSheetView guid="{A948AA0B-886B-4A5E-B05E-624DD51F5ABA}" scale="59" showPageBreaks="1" fitToPage="1" printArea="1" hiddenColumns="1" view="pageBreakPreview">
      <pane ySplit="2" topLeftCell="A54" activePane="bottomLeft" state="frozen"/>
      <selection pane="bottomLeft" activeCell="K40" sqref="K40"/>
      <pageMargins left="0.39374999999999999" right="0.39374999999999999" top="0.59027777777777779" bottom="0.39375000000000004" header="0.39374999999999999" footer="0.11805555555555555"/>
      <printOptions horizontalCentered="1"/>
      <pageSetup paperSize="9" scale="35" firstPageNumber="0" fitToHeight="0" orientation="portrait" horizontalDpi="300" verticalDpi="300" r:id="rId5"/>
      <headerFooter alignWithMargins="0">
        <oddHeader>&amp;C人事給与・庶務事務システム機能要件</oddHeader>
        <oddFooter>&amp;C&amp;P / &amp;N</oddFooter>
      </headerFooter>
    </customSheetView>
    <customSheetView guid="{553FC49A-5BDE-406F-95E1-ACC62C7122A1}" scale="90" showPageBreaks="1" fitToPage="1" printArea="1" showAutoFilter="1" hiddenColumns="1" view="pageBreakPreview">
      <pane ySplit="2" topLeftCell="A3" activePane="bottomLeft" state="frozen"/>
      <selection pane="bottomLeft" activeCell="K149" sqref="K149"/>
      <pageMargins left="0.39374999999999999" right="0.39374999999999999" top="0.59027777777777779" bottom="0.39375000000000004" header="0.39374999999999999" footer="0.11805555555555555"/>
      <printOptions horizontalCentered="1"/>
      <pageSetup paperSize="9" scale="44" firstPageNumber="0" fitToHeight="0" orientation="portrait" horizontalDpi="300" verticalDpi="300" r:id="rId6"/>
      <headerFooter alignWithMargins="0">
        <oddHeader>&amp;C人事給与・庶務事務システム機能要件</oddHeader>
        <oddFooter>&amp;C&amp;P / &amp;N</oddFooter>
      </headerFooter>
      <autoFilter ref="A3:R151" xr:uid="{C04C7DD6-F92C-45C9-BE46-E54C372FF990}"/>
    </customSheetView>
    <customSheetView guid="{88EDE135-2AD0-4248-AB8F-0798DECA3575}" scale="70" showPageBreaks="1" fitToPage="1" printArea="1" showAutoFilter="1" view="pageBreakPreview">
      <pane ySplit="2" topLeftCell="A3" activePane="bottomLeft" state="frozen"/>
      <selection pane="bottomLeft" activeCell="E7" sqref="E7"/>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7"/>
      <headerFooter alignWithMargins="0">
        <oddHeader>&amp;C人事給与・庶務事務システム機能要件</oddHeader>
        <oddFooter>&amp;C&amp;P / &amp;N</oddFooter>
      </headerFooter>
      <autoFilter ref="A3:R151" xr:uid="{79BF2DF7-5E70-42BB-90DE-D6CF60B0DE69}"/>
    </customSheetView>
    <customSheetView guid="{E474D4C9-E4D9-45DC-8B0E-A1600AB5B29C}" scale="70" showPageBreaks="1" fitToPage="1" printArea="1" showAutoFilter="1" view="pageBreakPreview">
      <pane ySplit="2" topLeftCell="A3" activePane="bottomLeft" state="frozen"/>
      <selection pane="bottomLeft" activeCell="A143" sqref="A143:XFD14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8"/>
      <headerFooter alignWithMargins="0">
        <oddHeader>&amp;C人事給与・庶務事務システム機能要件</oddHeader>
        <oddFooter>&amp;C&amp;P / &amp;N</oddFooter>
      </headerFooter>
      <autoFilter ref="A3:R144" xr:uid="{580C2D68-E8C8-4783-B946-F0BB3672C864}"/>
    </customSheetView>
  </customSheetViews>
  <mergeCells count="1">
    <mergeCell ref="F1:G1"/>
  </mergeCells>
  <phoneticPr fontId="4"/>
  <dataValidations count="3">
    <dataValidation type="list" allowBlank="1" showInputMessage="1" showErrorMessage="1" sqref="WTM983058:WTM983168 HA65554:HA65664 QW65554:QW65664 AAS65554:AAS65664 AKO65554:AKO65664 AUK65554:AUK65664 BEG65554:BEG65664 BOC65554:BOC65664 BXY65554:BXY65664 CHU65554:CHU65664 CRQ65554:CRQ65664 DBM65554:DBM65664 DLI65554:DLI65664 DVE65554:DVE65664 EFA65554:EFA65664 EOW65554:EOW65664 EYS65554:EYS65664 FIO65554:FIO65664 FSK65554:FSK65664 GCG65554:GCG65664 GMC65554:GMC65664 GVY65554:GVY65664 HFU65554:HFU65664 HPQ65554:HPQ65664 HZM65554:HZM65664 IJI65554:IJI65664 ITE65554:ITE65664 JDA65554:JDA65664 JMW65554:JMW65664 JWS65554:JWS65664 KGO65554:KGO65664 KQK65554:KQK65664 LAG65554:LAG65664 LKC65554:LKC65664 LTY65554:LTY65664 MDU65554:MDU65664 MNQ65554:MNQ65664 MXM65554:MXM65664 NHI65554:NHI65664 NRE65554:NRE65664 OBA65554:OBA65664 OKW65554:OKW65664 OUS65554:OUS65664 PEO65554:PEO65664 POK65554:POK65664 PYG65554:PYG65664 QIC65554:QIC65664 QRY65554:QRY65664 RBU65554:RBU65664 RLQ65554:RLQ65664 RVM65554:RVM65664 SFI65554:SFI65664 SPE65554:SPE65664 SZA65554:SZA65664 TIW65554:TIW65664 TSS65554:TSS65664 UCO65554:UCO65664 UMK65554:UMK65664 UWG65554:UWG65664 VGC65554:VGC65664 VPY65554:VPY65664 VZU65554:VZU65664 WJQ65554:WJQ65664 WTM65554:WTM65664 HA131090:HA131200 QW131090:QW131200 AAS131090:AAS131200 AKO131090:AKO131200 AUK131090:AUK131200 BEG131090:BEG131200 BOC131090:BOC131200 BXY131090:BXY131200 CHU131090:CHU131200 CRQ131090:CRQ131200 DBM131090:DBM131200 DLI131090:DLI131200 DVE131090:DVE131200 EFA131090:EFA131200 EOW131090:EOW131200 EYS131090:EYS131200 FIO131090:FIO131200 FSK131090:FSK131200 GCG131090:GCG131200 GMC131090:GMC131200 GVY131090:GVY131200 HFU131090:HFU131200 HPQ131090:HPQ131200 HZM131090:HZM131200 IJI131090:IJI131200 ITE131090:ITE131200 JDA131090:JDA131200 JMW131090:JMW131200 JWS131090:JWS131200 KGO131090:KGO131200 KQK131090:KQK131200 LAG131090:LAG131200 LKC131090:LKC131200 LTY131090:LTY131200 MDU131090:MDU131200 MNQ131090:MNQ131200 MXM131090:MXM131200 NHI131090:NHI131200 NRE131090:NRE131200 OBA131090:OBA131200 OKW131090:OKW131200 OUS131090:OUS131200 PEO131090:PEO131200 POK131090:POK131200 PYG131090:PYG131200 QIC131090:QIC131200 QRY131090:QRY131200 RBU131090:RBU131200 RLQ131090:RLQ131200 RVM131090:RVM131200 SFI131090:SFI131200 SPE131090:SPE131200 SZA131090:SZA131200 TIW131090:TIW131200 TSS131090:TSS131200 UCO131090:UCO131200 UMK131090:UMK131200 UWG131090:UWG131200 VGC131090:VGC131200 VPY131090:VPY131200 VZU131090:VZU131200 WJQ131090:WJQ131200 WTM131090:WTM131200 HA196626:HA196736 QW196626:QW196736 AAS196626:AAS196736 AKO196626:AKO196736 AUK196626:AUK196736 BEG196626:BEG196736 BOC196626:BOC196736 BXY196626:BXY196736 CHU196626:CHU196736 CRQ196626:CRQ196736 DBM196626:DBM196736 DLI196626:DLI196736 DVE196626:DVE196736 EFA196626:EFA196736 EOW196626:EOW196736 EYS196626:EYS196736 FIO196626:FIO196736 FSK196626:FSK196736 GCG196626:GCG196736 GMC196626:GMC196736 GVY196626:GVY196736 HFU196626:HFU196736 HPQ196626:HPQ196736 HZM196626:HZM196736 IJI196626:IJI196736 ITE196626:ITE196736 JDA196626:JDA196736 JMW196626:JMW196736 JWS196626:JWS196736 KGO196626:KGO196736 KQK196626:KQK196736 LAG196626:LAG196736 LKC196626:LKC196736 LTY196626:LTY196736 MDU196626:MDU196736 MNQ196626:MNQ196736 MXM196626:MXM196736 NHI196626:NHI196736 NRE196626:NRE196736 OBA196626:OBA196736 OKW196626:OKW196736 OUS196626:OUS196736 PEO196626:PEO196736 POK196626:POK196736 PYG196626:PYG196736 QIC196626:QIC196736 QRY196626:QRY196736 RBU196626:RBU196736 RLQ196626:RLQ196736 RVM196626:RVM196736 SFI196626:SFI196736 SPE196626:SPE196736 SZA196626:SZA196736 TIW196626:TIW196736 TSS196626:TSS196736 UCO196626:UCO196736 UMK196626:UMK196736 UWG196626:UWG196736 VGC196626:VGC196736 VPY196626:VPY196736 VZU196626:VZU196736 WJQ196626:WJQ196736 WTM196626:WTM196736 HA262162:HA262272 QW262162:QW262272 AAS262162:AAS262272 AKO262162:AKO262272 AUK262162:AUK262272 BEG262162:BEG262272 BOC262162:BOC262272 BXY262162:BXY262272 CHU262162:CHU262272 CRQ262162:CRQ262272 DBM262162:DBM262272 DLI262162:DLI262272 DVE262162:DVE262272 EFA262162:EFA262272 EOW262162:EOW262272 EYS262162:EYS262272 FIO262162:FIO262272 FSK262162:FSK262272 GCG262162:GCG262272 GMC262162:GMC262272 GVY262162:GVY262272 HFU262162:HFU262272 HPQ262162:HPQ262272 HZM262162:HZM262272 IJI262162:IJI262272 ITE262162:ITE262272 JDA262162:JDA262272 JMW262162:JMW262272 JWS262162:JWS262272 KGO262162:KGO262272 KQK262162:KQK262272 LAG262162:LAG262272 LKC262162:LKC262272 LTY262162:LTY262272 MDU262162:MDU262272 MNQ262162:MNQ262272 MXM262162:MXM262272 NHI262162:NHI262272 NRE262162:NRE262272 OBA262162:OBA262272 OKW262162:OKW262272 OUS262162:OUS262272 PEO262162:PEO262272 POK262162:POK262272 PYG262162:PYG262272 QIC262162:QIC262272 QRY262162:QRY262272 RBU262162:RBU262272 RLQ262162:RLQ262272 RVM262162:RVM262272 SFI262162:SFI262272 SPE262162:SPE262272 SZA262162:SZA262272 TIW262162:TIW262272 TSS262162:TSS262272 UCO262162:UCO262272 UMK262162:UMK262272 UWG262162:UWG262272 VGC262162:VGC262272 VPY262162:VPY262272 VZU262162:VZU262272 WJQ262162:WJQ262272 WTM262162:WTM262272 HA327698:HA327808 QW327698:QW327808 AAS327698:AAS327808 AKO327698:AKO327808 AUK327698:AUK327808 BEG327698:BEG327808 BOC327698:BOC327808 BXY327698:BXY327808 CHU327698:CHU327808 CRQ327698:CRQ327808 DBM327698:DBM327808 DLI327698:DLI327808 DVE327698:DVE327808 EFA327698:EFA327808 EOW327698:EOW327808 EYS327698:EYS327808 FIO327698:FIO327808 FSK327698:FSK327808 GCG327698:GCG327808 GMC327698:GMC327808 GVY327698:GVY327808 HFU327698:HFU327808 HPQ327698:HPQ327808 HZM327698:HZM327808 IJI327698:IJI327808 ITE327698:ITE327808 JDA327698:JDA327808 JMW327698:JMW327808 JWS327698:JWS327808 KGO327698:KGO327808 KQK327698:KQK327808 LAG327698:LAG327808 LKC327698:LKC327808 LTY327698:LTY327808 MDU327698:MDU327808 MNQ327698:MNQ327808 MXM327698:MXM327808 NHI327698:NHI327808 NRE327698:NRE327808 OBA327698:OBA327808 OKW327698:OKW327808 OUS327698:OUS327808 PEO327698:PEO327808 POK327698:POK327808 PYG327698:PYG327808 QIC327698:QIC327808 QRY327698:QRY327808 RBU327698:RBU327808 RLQ327698:RLQ327808 RVM327698:RVM327808 SFI327698:SFI327808 SPE327698:SPE327808 SZA327698:SZA327808 TIW327698:TIW327808 TSS327698:TSS327808 UCO327698:UCO327808 UMK327698:UMK327808 UWG327698:UWG327808 VGC327698:VGC327808 VPY327698:VPY327808 VZU327698:VZU327808 WJQ327698:WJQ327808 WTM327698:WTM327808 HA393234:HA393344 QW393234:QW393344 AAS393234:AAS393344 AKO393234:AKO393344 AUK393234:AUK393344 BEG393234:BEG393344 BOC393234:BOC393344 BXY393234:BXY393344 CHU393234:CHU393344 CRQ393234:CRQ393344 DBM393234:DBM393344 DLI393234:DLI393344 DVE393234:DVE393344 EFA393234:EFA393344 EOW393234:EOW393344 EYS393234:EYS393344 FIO393234:FIO393344 FSK393234:FSK393344 GCG393234:GCG393344 GMC393234:GMC393344 GVY393234:GVY393344 HFU393234:HFU393344 HPQ393234:HPQ393344 HZM393234:HZM393344 IJI393234:IJI393344 ITE393234:ITE393344 JDA393234:JDA393344 JMW393234:JMW393344 JWS393234:JWS393344 KGO393234:KGO393344 KQK393234:KQK393344 LAG393234:LAG393344 LKC393234:LKC393344 LTY393234:LTY393344 MDU393234:MDU393344 MNQ393234:MNQ393344 MXM393234:MXM393344 NHI393234:NHI393344 NRE393234:NRE393344 OBA393234:OBA393344 OKW393234:OKW393344 OUS393234:OUS393344 PEO393234:PEO393344 POK393234:POK393344 PYG393234:PYG393344 QIC393234:QIC393344 QRY393234:QRY393344 RBU393234:RBU393344 RLQ393234:RLQ393344 RVM393234:RVM393344 SFI393234:SFI393344 SPE393234:SPE393344 SZA393234:SZA393344 TIW393234:TIW393344 TSS393234:TSS393344 UCO393234:UCO393344 UMK393234:UMK393344 UWG393234:UWG393344 VGC393234:VGC393344 VPY393234:VPY393344 VZU393234:VZU393344 WJQ393234:WJQ393344 WTM393234:WTM393344 HA458770:HA458880 QW458770:QW458880 AAS458770:AAS458880 AKO458770:AKO458880 AUK458770:AUK458880 BEG458770:BEG458880 BOC458770:BOC458880 BXY458770:BXY458880 CHU458770:CHU458880 CRQ458770:CRQ458880 DBM458770:DBM458880 DLI458770:DLI458880 DVE458770:DVE458880 EFA458770:EFA458880 EOW458770:EOW458880 EYS458770:EYS458880 FIO458770:FIO458880 FSK458770:FSK458880 GCG458770:GCG458880 GMC458770:GMC458880 GVY458770:GVY458880 HFU458770:HFU458880 HPQ458770:HPQ458880 HZM458770:HZM458880 IJI458770:IJI458880 ITE458770:ITE458880 JDA458770:JDA458880 JMW458770:JMW458880 JWS458770:JWS458880 KGO458770:KGO458880 KQK458770:KQK458880 LAG458770:LAG458880 LKC458770:LKC458880 LTY458770:LTY458880 MDU458770:MDU458880 MNQ458770:MNQ458880 MXM458770:MXM458880 NHI458770:NHI458880 NRE458770:NRE458880 OBA458770:OBA458880 OKW458770:OKW458880 OUS458770:OUS458880 PEO458770:PEO458880 POK458770:POK458880 PYG458770:PYG458880 QIC458770:QIC458880 QRY458770:QRY458880 RBU458770:RBU458880 RLQ458770:RLQ458880 RVM458770:RVM458880 SFI458770:SFI458880 SPE458770:SPE458880 SZA458770:SZA458880 TIW458770:TIW458880 TSS458770:TSS458880 UCO458770:UCO458880 UMK458770:UMK458880 UWG458770:UWG458880 VGC458770:VGC458880 VPY458770:VPY458880 VZU458770:VZU458880 WJQ458770:WJQ458880 WTM458770:WTM458880 HA524306:HA524416 QW524306:QW524416 AAS524306:AAS524416 AKO524306:AKO524416 AUK524306:AUK524416 BEG524306:BEG524416 BOC524306:BOC524416 BXY524306:BXY524416 CHU524306:CHU524416 CRQ524306:CRQ524416 DBM524306:DBM524416 DLI524306:DLI524416 DVE524306:DVE524416 EFA524306:EFA524416 EOW524306:EOW524416 EYS524306:EYS524416 FIO524306:FIO524416 FSK524306:FSK524416 GCG524306:GCG524416 GMC524306:GMC524416 GVY524306:GVY524416 HFU524306:HFU524416 HPQ524306:HPQ524416 HZM524306:HZM524416 IJI524306:IJI524416 ITE524306:ITE524416 JDA524306:JDA524416 JMW524306:JMW524416 JWS524306:JWS524416 KGO524306:KGO524416 KQK524306:KQK524416 LAG524306:LAG524416 LKC524306:LKC524416 LTY524306:LTY524416 MDU524306:MDU524416 MNQ524306:MNQ524416 MXM524306:MXM524416 NHI524306:NHI524416 NRE524306:NRE524416 OBA524306:OBA524416 OKW524306:OKW524416 OUS524306:OUS524416 PEO524306:PEO524416 POK524306:POK524416 PYG524306:PYG524416 QIC524306:QIC524416 QRY524306:QRY524416 RBU524306:RBU524416 RLQ524306:RLQ524416 RVM524306:RVM524416 SFI524306:SFI524416 SPE524306:SPE524416 SZA524306:SZA524416 TIW524306:TIW524416 TSS524306:TSS524416 UCO524306:UCO524416 UMK524306:UMK524416 UWG524306:UWG524416 VGC524306:VGC524416 VPY524306:VPY524416 VZU524306:VZU524416 WJQ524306:WJQ524416 WTM524306:WTM524416 HA589842:HA589952 QW589842:QW589952 AAS589842:AAS589952 AKO589842:AKO589952 AUK589842:AUK589952 BEG589842:BEG589952 BOC589842:BOC589952 BXY589842:BXY589952 CHU589842:CHU589952 CRQ589842:CRQ589952 DBM589842:DBM589952 DLI589842:DLI589952 DVE589842:DVE589952 EFA589842:EFA589952 EOW589842:EOW589952 EYS589842:EYS589952 FIO589842:FIO589952 FSK589842:FSK589952 GCG589842:GCG589952 GMC589842:GMC589952 GVY589842:GVY589952 HFU589842:HFU589952 HPQ589842:HPQ589952 HZM589842:HZM589952 IJI589842:IJI589952 ITE589842:ITE589952 JDA589842:JDA589952 JMW589842:JMW589952 JWS589842:JWS589952 KGO589842:KGO589952 KQK589842:KQK589952 LAG589842:LAG589952 LKC589842:LKC589952 LTY589842:LTY589952 MDU589842:MDU589952 MNQ589842:MNQ589952 MXM589842:MXM589952 NHI589842:NHI589952 NRE589842:NRE589952 OBA589842:OBA589952 OKW589842:OKW589952 OUS589842:OUS589952 PEO589842:PEO589952 POK589842:POK589952 PYG589842:PYG589952 QIC589842:QIC589952 QRY589842:QRY589952 RBU589842:RBU589952 RLQ589842:RLQ589952 RVM589842:RVM589952 SFI589842:SFI589952 SPE589842:SPE589952 SZA589842:SZA589952 TIW589842:TIW589952 TSS589842:TSS589952 UCO589842:UCO589952 UMK589842:UMK589952 UWG589842:UWG589952 VGC589842:VGC589952 VPY589842:VPY589952 VZU589842:VZU589952 WJQ589842:WJQ589952 WTM589842:WTM589952 HA655378:HA655488 QW655378:QW655488 AAS655378:AAS655488 AKO655378:AKO655488 AUK655378:AUK655488 BEG655378:BEG655488 BOC655378:BOC655488 BXY655378:BXY655488 CHU655378:CHU655488 CRQ655378:CRQ655488 DBM655378:DBM655488 DLI655378:DLI655488 DVE655378:DVE655488 EFA655378:EFA655488 EOW655378:EOW655488 EYS655378:EYS655488 FIO655378:FIO655488 FSK655378:FSK655488 GCG655378:GCG655488 GMC655378:GMC655488 GVY655378:GVY655488 HFU655378:HFU655488 HPQ655378:HPQ655488 HZM655378:HZM655488 IJI655378:IJI655488 ITE655378:ITE655488 JDA655378:JDA655488 JMW655378:JMW655488 JWS655378:JWS655488 KGO655378:KGO655488 KQK655378:KQK655488 LAG655378:LAG655488 LKC655378:LKC655488 LTY655378:LTY655488 MDU655378:MDU655488 MNQ655378:MNQ655488 MXM655378:MXM655488 NHI655378:NHI655488 NRE655378:NRE655488 OBA655378:OBA655488 OKW655378:OKW655488 OUS655378:OUS655488 PEO655378:PEO655488 POK655378:POK655488 PYG655378:PYG655488 QIC655378:QIC655488 QRY655378:QRY655488 RBU655378:RBU655488 RLQ655378:RLQ655488 RVM655378:RVM655488 SFI655378:SFI655488 SPE655378:SPE655488 SZA655378:SZA655488 TIW655378:TIW655488 TSS655378:TSS655488 UCO655378:UCO655488 UMK655378:UMK655488 UWG655378:UWG655488 VGC655378:VGC655488 VPY655378:VPY655488 VZU655378:VZU655488 WJQ655378:WJQ655488 WTM655378:WTM655488 HA720914:HA721024 QW720914:QW721024 AAS720914:AAS721024 AKO720914:AKO721024 AUK720914:AUK721024 BEG720914:BEG721024 BOC720914:BOC721024 BXY720914:BXY721024 CHU720914:CHU721024 CRQ720914:CRQ721024 DBM720914:DBM721024 DLI720914:DLI721024 DVE720914:DVE721024 EFA720914:EFA721024 EOW720914:EOW721024 EYS720914:EYS721024 FIO720914:FIO721024 FSK720914:FSK721024 GCG720914:GCG721024 GMC720914:GMC721024 GVY720914:GVY721024 HFU720914:HFU721024 HPQ720914:HPQ721024 HZM720914:HZM721024 IJI720914:IJI721024 ITE720914:ITE721024 JDA720914:JDA721024 JMW720914:JMW721024 JWS720914:JWS721024 KGO720914:KGO721024 KQK720914:KQK721024 LAG720914:LAG721024 LKC720914:LKC721024 LTY720914:LTY721024 MDU720914:MDU721024 MNQ720914:MNQ721024 MXM720914:MXM721024 NHI720914:NHI721024 NRE720914:NRE721024 OBA720914:OBA721024 OKW720914:OKW721024 OUS720914:OUS721024 PEO720914:PEO721024 POK720914:POK721024 PYG720914:PYG721024 QIC720914:QIC721024 QRY720914:QRY721024 RBU720914:RBU721024 RLQ720914:RLQ721024 RVM720914:RVM721024 SFI720914:SFI721024 SPE720914:SPE721024 SZA720914:SZA721024 TIW720914:TIW721024 TSS720914:TSS721024 UCO720914:UCO721024 UMK720914:UMK721024 UWG720914:UWG721024 VGC720914:VGC721024 VPY720914:VPY721024 VZU720914:VZU721024 WJQ720914:WJQ721024 WTM720914:WTM721024 HA786450:HA786560 QW786450:QW786560 AAS786450:AAS786560 AKO786450:AKO786560 AUK786450:AUK786560 BEG786450:BEG786560 BOC786450:BOC786560 BXY786450:BXY786560 CHU786450:CHU786560 CRQ786450:CRQ786560 DBM786450:DBM786560 DLI786450:DLI786560 DVE786450:DVE786560 EFA786450:EFA786560 EOW786450:EOW786560 EYS786450:EYS786560 FIO786450:FIO786560 FSK786450:FSK786560 GCG786450:GCG786560 GMC786450:GMC786560 GVY786450:GVY786560 HFU786450:HFU786560 HPQ786450:HPQ786560 HZM786450:HZM786560 IJI786450:IJI786560 ITE786450:ITE786560 JDA786450:JDA786560 JMW786450:JMW786560 JWS786450:JWS786560 KGO786450:KGO786560 KQK786450:KQK786560 LAG786450:LAG786560 LKC786450:LKC786560 LTY786450:LTY786560 MDU786450:MDU786560 MNQ786450:MNQ786560 MXM786450:MXM786560 NHI786450:NHI786560 NRE786450:NRE786560 OBA786450:OBA786560 OKW786450:OKW786560 OUS786450:OUS786560 PEO786450:PEO786560 POK786450:POK786560 PYG786450:PYG786560 QIC786450:QIC786560 QRY786450:QRY786560 RBU786450:RBU786560 RLQ786450:RLQ786560 RVM786450:RVM786560 SFI786450:SFI786560 SPE786450:SPE786560 SZA786450:SZA786560 TIW786450:TIW786560 TSS786450:TSS786560 UCO786450:UCO786560 UMK786450:UMK786560 UWG786450:UWG786560 VGC786450:VGC786560 VPY786450:VPY786560 VZU786450:VZU786560 WJQ786450:WJQ786560 WTM786450:WTM786560 HA851986:HA852096 QW851986:QW852096 AAS851986:AAS852096 AKO851986:AKO852096 AUK851986:AUK852096 BEG851986:BEG852096 BOC851986:BOC852096 BXY851986:BXY852096 CHU851986:CHU852096 CRQ851986:CRQ852096 DBM851986:DBM852096 DLI851986:DLI852096 DVE851986:DVE852096 EFA851986:EFA852096 EOW851986:EOW852096 EYS851986:EYS852096 FIO851986:FIO852096 FSK851986:FSK852096 GCG851986:GCG852096 GMC851986:GMC852096 GVY851986:GVY852096 HFU851986:HFU852096 HPQ851986:HPQ852096 HZM851986:HZM852096 IJI851986:IJI852096 ITE851986:ITE852096 JDA851986:JDA852096 JMW851986:JMW852096 JWS851986:JWS852096 KGO851986:KGO852096 KQK851986:KQK852096 LAG851986:LAG852096 LKC851986:LKC852096 LTY851986:LTY852096 MDU851986:MDU852096 MNQ851986:MNQ852096 MXM851986:MXM852096 NHI851986:NHI852096 NRE851986:NRE852096 OBA851986:OBA852096 OKW851986:OKW852096 OUS851986:OUS852096 PEO851986:PEO852096 POK851986:POK852096 PYG851986:PYG852096 QIC851986:QIC852096 QRY851986:QRY852096 RBU851986:RBU852096 RLQ851986:RLQ852096 RVM851986:RVM852096 SFI851986:SFI852096 SPE851986:SPE852096 SZA851986:SZA852096 TIW851986:TIW852096 TSS851986:TSS852096 UCO851986:UCO852096 UMK851986:UMK852096 UWG851986:UWG852096 VGC851986:VGC852096 VPY851986:VPY852096 VZU851986:VZU852096 WJQ851986:WJQ852096 WTM851986:WTM852096 HA917522:HA917632 QW917522:QW917632 AAS917522:AAS917632 AKO917522:AKO917632 AUK917522:AUK917632 BEG917522:BEG917632 BOC917522:BOC917632 BXY917522:BXY917632 CHU917522:CHU917632 CRQ917522:CRQ917632 DBM917522:DBM917632 DLI917522:DLI917632 DVE917522:DVE917632 EFA917522:EFA917632 EOW917522:EOW917632 EYS917522:EYS917632 FIO917522:FIO917632 FSK917522:FSK917632 GCG917522:GCG917632 GMC917522:GMC917632 GVY917522:GVY917632 HFU917522:HFU917632 HPQ917522:HPQ917632 HZM917522:HZM917632 IJI917522:IJI917632 ITE917522:ITE917632 JDA917522:JDA917632 JMW917522:JMW917632 JWS917522:JWS917632 KGO917522:KGO917632 KQK917522:KQK917632 LAG917522:LAG917632 LKC917522:LKC917632 LTY917522:LTY917632 MDU917522:MDU917632 MNQ917522:MNQ917632 MXM917522:MXM917632 NHI917522:NHI917632 NRE917522:NRE917632 OBA917522:OBA917632 OKW917522:OKW917632 OUS917522:OUS917632 PEO917522:PEO917632 POK917522:POK917632 PYG917522:PYG917632 QIC917522:QIC917632 QRY917522:QRY917632 RBU917522:RBU917632 RLQ917522:RLQ917632 RVM917522:RVM917632 SFI917522:SFI917632 SPE917522:SPE917632 SZA917522:SZA917632 TIW917522:TIW917632 TSS917522:TSS917632 UCO917522:UCO917632 UMK917522:UMK917632 UWG917522:UWG917632 VGC917522:VGC917632 VPY917522:VPY917632 VZU917522:VZU917632 WJQ917522:WJQ917632 WTM917522:WTM917632 HA983058:HA983168 QW983058:QW983168 AAS983058:AAS983168 AKO983058:AKO983168 AUK983058:AUK983168 BEG983058:BEG983168 BOC983058:BOC983168 BXY983058:BXY983168 CHU983058:CHU983168 CRQ983058:CRQ983168 DBM983058:DBM983168 DLI983058:DLI983168 DVE983058:DVE983168 EFA983058:EFA983168 EOW983058:EOW983168 EYS983058:EYS983168 FIO983058:FIO983168 FSK983058:FSK983168 GCG983058:GCG983168 GMC983058:GMC983168 GVY983058:GVY983168 HFU983058:HFU983168 HPQ983058:HPQ983168 HZM983058:HZM983168 IJI983058:IJI983168 ITE983058:ITE983168 JDA983058:JDA983168 JMW983058:JMW983168 JWS983058:JWS983168 KGO983058:KGO983168 KQK983058:KQK983168 LAG983058:LAG983168 LKC983058:LKC983168 LTY983058:LTY983168 MDU983058:MDU983168 MNQ983058:MNQ983168 MXM983058:MXM983168 NHI983058:NHI983168 NRE983058:NRE983168 OBA983058:OBA983168 OKW983058:OKW983168 OUS983058:OUS983168 PEO983058:PEO983168 POK983058:POK983168 PYG983058:PYG983168 QIC983058:QIC983168 QRY983058:QRY983168 RBU983058:RBU983168 RLQ983058:RLQ983168 RVM983058:RVM983168 SFI983058:SFI983168 SPE983058:SPE983168 SZA983058:SZA983168 TIW983058:TIW983168 TSS983058:TSS983168 UCO983058:UCO983168 UMK983058:UMK983168 UWG983058:UWG983168 VGC983058:VGC983168 VPY983058:VPY983168 VZU983058:VZU983168 WJQ983058:WJQ983168 HA3:HA128 QW3:QW128 AAS3:AAS128 AKO3:AKO128 AUK3:AUK128 BEG3:BEG128 BOC3:BOC128 BXY3:BXY128 CHU3:CHU128 CRQ3:CRQ128 DBM3:DBM128 DLI3:DLI128 DVE3:DVE128 EFA3:EFA128 EOW3:EOW128 EYS3:EYS128 FIO3:FIO128 FSK3:FSK128 GCG3:GCG128 GMC3:GMC128 GVY3:GVY128 HFU3:HFU128 HPQ3:HPQ128 HZM3:HZM128 IJI3:IJI128 ITE3:ITE128 JDA3:JDA128 JMW3:JMW128 JWS3:JWS128 KGO3:KGO128 KQK3:KQK128 LAG3:LAG128 LKC3:LKC128 LTY3:LTY128 MDU3:MDU128 MNQ3:MNQ128 MXM3:MXM128 NHI3:NHI128 NRE3:NRE128 OBA3:OBA128 OKW3:OKW128 OUS3:OUS128 PEO3:PEO128 POK3:POK128 PYG3:PYG128 QIC3:QIC128 QRY3:QRY128 RBU3:RBU128 RLQ3:RLQ128 RVM3:RVM128 SFI3:SFI128 SPE3:SPE128 SZA3:SZA128 TIW3:TIW128 TSS3:TSS128 UCO3:UCO128 UMK3:UMK128 UWG3:UWG128 VGC3:VGC128 VPY3:VPY128 VZU3:VZU128 WJQ3:WJQ128 WTM3:WTM128 E983058:E983168 E917522:E917632 E851986:E852096 E786450:E786560 E720914:E721024 E655378:E655488 E589842:E589952 E524306:E524416 E458770:E458880 E393234:E393344 E327698:E327808 E262162:E262272 E196626:E196736 E131090:E131200 E65554:E65664" xr:uid="{2BF7BF50-B102-4F43-B87C-656977F43000}">
      <formula1>"　,Ａ,Ｂ,Ｃ"</formula1>
    </dataValidation>
    <dataValidation type="list" allowBlank="1" showInputMessage="1" showErrorMessage="1" sqref="GZ65554:GZ65664 QV65554:QV65664 AAR65554:AAR65664 AKN65554:AKN65664 AUJ65554:AUJ65664 BEF65554:BEF65664 BOB65554:BOB65664 BXX65554:BXX65664 CHT65554:CHT65664 CRP65554:CRP65664 DBL65554:DBL65664 DLH65554:DLH65664 DVD65554:DVD65664 EEZ65554:EEZ65664 EOV65554:EOV65664 EYR65554:EYR65664 FIN65554:FIN65664 FSJ65554:FSJ65664 GCF65554:GCF65664 GMB65554:GMB65664 GVX65554:GVX65664 HFT65554:HFT65664 HPP65554:HPP65664 HZL65554:HZL65664 IJH65554:IJH65664 ITD65554:ITD65664 JCZ65554:JCZ65664 JMV65554:JMV65664 JWR65554:JWR65664 KGN65554:KGN65664 KQJ65554:KQJ65664 LAF65554:LAF65664 LKB65554:LKB65664 LTX65554:LTX65664 MDT65554:MDT65664 MNP65554:MNP65664 MXL65554:MXL65664 NHH65554:NHH65664 NRD65554:NRD65664 OAZ65554:OAZ65664 OKV65554:OKV65664 OUR65554:OUR65664 PEN65554:PEN65664 POJ65554:POJ65664 PYF65554:PYF65664 QIB65554:QIB65664 QRX65554:QRX65664 RBT65554:RBT65664 RLP65554:RLP65664 RVL65554:RVL65664 SFH65554:SFH65664 SPD65554:SPD65664 SYZ65554:SYZ65664 TIV65554:TIV65664 TSR65554:TSR65664 UCN65554:UCN65664 UMJ65554:UMJ65664 UWF65554:UWF65664 VGB65554:VGB65664 VPX65554:VPX65664 VZT65554:VZT65664 WJP65554:WJP65664 WTL65554:WTL65664 GZ131090:GZ131200 QV131090:QV131200 AAR131090:AAR131200 AKN131090:AKN131200 AUJ131090:AUJ131200 BEF131090:BEF131200 BOB131090:BOB131200 BXX131090:BXX131200 CHT131090:CHT131200 CRP131090:CRP131200 DBL131090:DBL131200 DLH131090:DLH131200 DVD131090:DVD131200 EEZ131090:EEZ131200 EOV131090:EOV131200 EYR131090:EYR131200 FIN131090:FIN131200 FSJ131090:FSJ131200 GCF131090:GCF131200 GMB131090:GMB131200 GVX131090:GVX131200 HFT131090:HFT131200 HPP131090:HPP131200 HZL131090:HZL131200 IJH131090:IJH131200 ITD131090:ITD131200 JCZ131090:JCZ131200 JMV131090:JMV131200 JWR131090:JWR131200 KGN131090:KGN131200 KQJ131090:KQJ131200 LAF131090:LAF131200 LKB131090:LKB131200 LTX131090:LTX131200 MDT131090:MDT131200 MNP131090:MNP131200 MXL131090:MXL131200 NHH131090:NHH131200 NRD131090:NRD131200 OAZ131090:OAZ131200 OKV131090:OKV131200 OUR131090:OUR131200 PEN131090:PEN131200 POJ131090:POJ131200 PYF131090:PYF131200 QIB131090:QIB131200 QRX131090:QRX131200 RBT131090:RBT131200 RLP131090:RLP131200 RVL131090:RVL131200 SFH131090:SFH131200 SPD131090:SPD131200 SYZ131090:SYZ131200 TIV131090:TIV131200 TSR131090:TSR131200 UCN131090:UCN131200 UMJ131090:UMJ131200 UWF131090:UWF131200 VGB131090:VGB131200 VPX131090:VPX131200 VZT131090:VZT131200 WJP131090:WJP131200 WTL131090:WTL131200 GZ196626:GZ196736 QV196626:QV196736 AAR196626:AAR196736 AKN196626:AKN196736 AUJ196626:AUJ196736 BEF196626:BEF196736 BOB196626:BOB196736 BXX196626:BXX196736 CHT196626:CHT196736 CRP196626:CRP196736 DBL196626:DBL196736 DLH196626:DLH196736 DVD196626:DVD196736 EEZ196626:EEZ196736 EOV196626:EOV196736 EYR196626:EYR196736 FIN196626:FIN196736 FSJ196626:FSJ196736 GCF196626:GCF196736 GMB196626:GMB196736 GVX196626:GVX196736 HFT196626:HFT196736 HPP196626:HPP196736 HZL196626:HZL196736 IJH196626:IJH196736 ITD196626:ITD196736 JCZ196626:JCZ196736 JMV196626:JMV196736 JWR196626:JWR196736 KGN196626:KGN196736 KQJ196626:KQJ196736 LAF196626:LAF196736 LKB196626:LKB196736 LTX196626:LTX196736 MDT196626:MDT196736 MNP196626:MNP196736 MXL196626:MXL196736 NHH196626:NHH196736 NRD196626:NRD196736 OAZ196626:OAZ196736 OKV196626:OKV196736 OUR196626:OUR196736 PEN196626:PEN196736 POJ196626:POJ196736 PYF196626:PYF196736 QIB196626:QIB196736 QRX196626:QRX196736 RBT196626:RBT196736 RLP196626:RLP196736 RVL196626:RVL196736 SFH196626:SFH196736 SPD196626:SPD196736 SYZ196626:SYZ196736 TIV196626:TIV196736 TSR196626:TSR196736 UCN196626:UCN196736 UMJ196626:UMJ196736 UWF196626:UWF196736 VGB196626:VGB196736 VPX196626:VPX196736 VZT196626:VZT196736 WJP196626:WJP196736 WTL196626:WTL196736 GZ262162:GZ262272 QV262162:QV262272 AAR262162:AAR262272 AKN262162:AKN262272 AUJ262162:AUJ262272 BEF262162:BEF262272 BOB262162:BOB262272 BXX262162:BXX262272 CHT262162:CHT262272 CRP262162:CRP262272 DBL262162:DBL262272 DLH262162:DLH262272 DVD262162:DVD262272 EEZ262162:EEZ262272 EOV262162:EOV262272 EYR262162:EYR262272 FIN262162:FIN262272 FSJ262162:FSJ262272 GCF262162:GCF262272 GMB262162:GMB262272 GVX262162:GVX262272 HFT262162:HFT262272 HPP262162:HPP262272 HZL262162:HZL262272 IJH262162:IJH262272 ITD262162:ITD262272 JCZ262162:JCZ262272 JMV262162:JMV262272 JWR262162:JWR262272 KGN262162:KGN262272 KQJ262162:KQJ262272 LAF262162:LAF262272 LKB262162:LKB262272 LTX262162:LTX262272 MDT262162:MDT262272 MNP262162:MNP262272 MXL262162:MXL262272 NHH262162:NHH262272 NRD262162:NRD262272 OAZ262162:OAZ262272 OKV262162:OKV262272 OUR262162:OUR262272 PEN262162:PEN262272 POJ262162:POJ262272 PYF262162:PYF262272 QIB262162:QIB262272 QRX262162:QRX262272 RBT262162:RBT262272 RLP262162:RLP262272 RVL262162:RVL262272 SFH262162:SFH262272 SPD262162:SPD262272 SYZ262162:SYZ262272 TIV262162:TIV262272 TSR262162:TSR262272 UCN262162:UCN262272 UMJ262162:UMJ262272 UWF262162:UWF262272 VGB262162:VGB262272 VPX262162:VPX262272 VZT262162:VZT262272 WJP262162:WJP262272 WTL262162:WTL262272 GZ327698:GZ327808 QV327698:QV327808 AAR327698:AAR327808 AKN327698:AKN327808 AUJ327698:AUJ327808 BEF327698:BEF327808 BOB327698:BOB327808 BXX327698:BXX327808 CHT327698:CHT327808 CRP327698:CRP327808 DBL327698:DBL327808 DLH327698:DLH327808 DVD327698:DVD327808 EEZ327698:EEZ327808 EOV327698:EOV327808 EYR327698:EYR327808 FIN327698:FIN327808 FSJ327698:FSJ327808 GCF327698:GCF327808 GMB327698:GMB327808 GVX327698:GVX327808 HFT327698:HFT327808 HPP327698:HPP327808 HZL327698:HZL327808 IJH327698:IJH327808 ITD327698:ITD327808 JCZ327698:JCZ327808 JMV327698:JMV327808 JWR327698:JWR327808 KGN327698:KGN327808 KQJ327698:KQJ327808 LAF327698:LAF327808 LKB327698:LKB327808 LTX327698:LTX327808 MDT327698:MDT327808 MNP327698:MNP327808 MXL327698:MXL327808 NHH327698:NHH327808 NRD327698:NRD327808 OAZ327698:OAZ327808 OKV327698:OKV327808 OUR327698:OUR327808 PEN327698:PEN327808 POJ327698:POJ327808 PYF327698:PYF327808 QIB327698:QIB327808 QRX327698:QRX327808 RBT327698:RBT327808 RLP327698:RLP327808 RVL327698:RVL327808 SFH327698:SFH327808 SPD327698:SPD327808 SYZ327698:SYZ327808 TIV327698:TIV327808 TSR327698:TSR327808 UCN327698:UCN327808 UMJ327698:UMJ327808 UWF327698:UWF327808 VGB327698:VGB327808 VPX327698:VPX327808 VZT327698:VZT327808 WJP327698:WJP327808 WTL327698:WTL327808 GZ393234:GZ393344 QV393234:QV393344 AAR393234:AAR393344 AKN393234:AKN393344 AUJ393234:AUJ393344 BEF393234:BEF393344 BOB393234:BOB393344 BXX393234:BXX393344 CHT393234:CHT393344 CRP393234:CRP393344 DBL393234:DBL393344 DLH393234:DLH393344 DVD393234:DVD393344 EEZ393234:EEZ393344 EOV393234:EOV393344 EYR393234:EYR393344 FIN393234:FIN393344 FSJ393234:FSJ393344 GCF393234:GCF393344 GMB393234:GMB393344 GVX393234:GVX393344 HFT393234:HFT393344 HPP393234:HPP393344 HZL393234:HZL393344 IJH393234:IJH393344 ITD393234:ITD393344 JCZ393234:JCZ393344 JMV393234:JMV393344 JWR393234:JWR393344 KGN393234:KGN393344 KQJ393234:KQJ393344 LAF393234:LAF393344 LKB393234:LKB393344 LTX393234:LTX393344 MDT393234:MDT393344 MNP393234:MNP393344 MXL393234:MXL393344 NHH393234:NHH393344 NRD393234:NRD393344 OAZ393234:OAZ393344 OKV393234:OKV393344 OUR393234:OUR393344 PEN393234:PEN393344 POJ393234:POJ393344 PYF393234:PYF393344 QIB393234:QIB393344 QRX393234:QRX393344 RBT393234:RBT393344 RLP393234:RLP393344 RVL393234:RVL393344 SFH393234:SFH393344 SPD393234:SPD393344 SYZ393234:SYZ393344 TIV393234:TIV393344 TSR393234:TSR393344 UCN393234:UCN393344 UMJ393234:UMJ393344 UWF393234:UWF393344 VGB393234:VGB393344 VPX393234:VPX393344 VZT393234:VZT393344 WJP393234:WJP393344 WTL393234:WTL393344 GZ458770:GZ458880 QV458770:QV458880 AAR458770:AAR458880 AKN458770:AKN458880 AUJ458770:AUJ458880 BEF458770:BEF458880 BOB458770:BOB458880 BXX458770:BXX458880 CHT458770:CHT458880 CRP458770:CRP458880 DBL458770:DBL458880 DLH458770:DLH458880 DVD458770:DVD458880 EEZ458770:EEZ458880 EOV458770:EOV458880 EYR458770:EYR458880 FIN458770:FIN458880 FSJ458770:FSJ458880 GCF458770:GCF458880 GMB458770:GMB458880 GVX458770:GVX458880 HFT458770:HFT458880 HPP458770:HPP458880 HZL458770:HZL458880 IJH458770:IJH458880 ITD458770:ITD458880 JCZ458770:JCZ458880 JMV458770:JMV458880 JWR458770:JWR458880 KGN458770:KGN458880 KQJ458770:KQJ458880 LAF458770:LAF458880 LKB458770:LKB458880 LTX458770:LTX458880 MDT458770:MDT458880 MNP458770:MNP458880 MXL458770:MXL458880 NHH458770:NHH458880 NRD458770:NRD458880 OAZ458770:OAZ458880 OKV458770:OKV458880 OUR458770:OUR458880 PEN458770:PEN458880 POJ458770:POJ458880 PYF458770:PYF458880 QIB458770:QIB458880 QRX458770:QRX458880 RBT458770:RBT458880 RLP458770:RLP458880 RVL458770:RVL458880 SFH458770:SFH458880 SPD458770:SPD458880 SYZ458770:SYZ458880 TIV458770:TIV458880 TSR458770:TSR458880 UCN458770:UCN458880 UMJ458770:UMJ458880 UWF458770:UWF458880 VGB458770:VGB458880 VPX458770:VPX458880 VZT458770:VZT458880 WJP458770:WJP458880 WTL458770:WTL458880 GZ524306:GZ524416 QV524306:QV524416 AAR524306:AAR524416 AKN524306:AKN524416 AUJ524306:AUJ524416 BEF524306:BEF524416 BOB524306:BOB524416 BXX524306:BXX524416 CHT524306:CHT524416 CRP524306:CRP524416 DBL524306:DBL524416 DLH524306:DLH524416 DVD524306:DVD524416 EEZ524306:EEZ524416 EOV524306:EOV524416 EYR524306:EYR524416 FIN524306:FIN524416 FSJ524306:FSJ524416 GCF524306:GCF524416 GMB524306:GMB524416 GVX524306:GVX524416 HFT524306:HFT524416 HPP524306:HPP524416 HZL524306:HZL524416 IJH524306:IJH524416 ITD524306:ITD524416 JCZ524306:JCZ524416 JMV524306:JMV524416 JWR524306:JWR524416 KGN524306:KGN524416 KQJ524306:KQJ524416 LAF524306:LAF524416 LKB524306:LKB524416 LTX524306:LTX524416 MDT524306:MDT524416 MNP524306:MNP524416 MXL524306:MXL524416 NHH524306:NHH524416 NRD524306:NRD524416 OAZ524306:OAZ524416 OKV524306:OKV524416 OUR524306:OUR524416 PEN524306:PEN524416 POJ524306:POJ524416 PYF524306:PYF524416 QIB524306:QIB524416 QRX524306:QRX524416 RBT524306:RBT524416 RLP524306:RLP524416 RVL524306:RVL524416 SFH524306:SFH524416 SPD524306:SPD524416 SYZ524306:SYZ524416 TIV524306:TIV524416 TSR524306:TSR524416 UCN524306:UCN524416 UMJ524306:UMJ524416 UWF524306:UWF524416 VGB524306:VGB524416 VPX524306:VPX524416 VZT524306:VZT524416 WJP524306:WJP524416 WTL524306:WTL524416 GZ589842:GZ589952 QV589842:QV589952 AAR589842:AAR589952 AKN589842:AKN589952 AUJ589842:AUJ589952 BEF589842:BEF589952 BOB589842:BOB589952 BXX589842:BXX589952 CHT589842:CHT589952 CRP589842:CRP589952 DBL589842:DBL589952 DLH589842:DLH589952 DVD589842:DVD589952 EEZ589842:EEZ589952 EOV589842:EOV589952 EYR589842:EYR589952 FIN589842:FIN589952 FSJ589842:FSJ589952 GCF589842:GCF589952 GMB589842:GMB589952 GVX589842:GVX589952 HFT589842:HFT589952 HPP589842:HPP589952 HZL589842:HZL589952 IJH589842:IJH589952 ITD589842:ITD589952 JCZ589842:JCZ589952 JMV589842:JMV589952 JWR589842:JWR589952 KGN589842:KGN589952 KQJ589842:KQJ589952 LAF589842:LAF589952 LKB589842:LKB589952 LTX589842:LTX589952 MDT589842:MDT589952 MNP589842:MNP589952 MXL589842:MXL589952 NHH589842:NHH589952 NRD589842:NRD589952 OAZ589842:OAZ589952 OKV589842:OKV589952 OUR589842:OUR589952 PEN589842:PEN589952 POJ589842:POJ589952 PYF589842:PYF589952 QIB589842:QIB589952 QRX589842:QRX589952 RBT589842:RBT589952 RLP589842:RLP589952 RVL589842:RVL589952 SFH589842:SFH589952 SPD589842:SPD589952 SYZ589842:SYZ589952 TIV589842:TIV589952 TSR589842:TSR589952 UCN589842:UCN589952 UMJ589842:UMJ589952 UWF589842:UWF589952 VGB589842:VGB589952 VPX589842:VPX589952 VZT589842:VZT589952 WJP589842:WJP589952 WTL589842:WTL589952 GZ655378:GZ655488 QV655378:QV655488 AAR655378:AAR655488 AKN655378:AKN655488 AUJ655378:AUJ655488 BEF655378:BEF655488 BOB655378:BOB655488 BXX655378:BXX655488 CHT655378:CHT655488 CRP655378:CRP655488 DBL655378:DBL655488 DLH655378:DLH655488 DVD655378:DVD655488 EEZ655378:EEZ655488 EOV655378:EOV655488 EYR655378:EYR655488 FIN655378:FIN655488 FSJ655378:FSJ655488 GCF655378:GCF655488 GMB655378:GMB655488 GVX655378:GVX655488 HFT655378:HFT655488 HPP655378:HPP655488 HZL655378:HZL655488 IJH655378:IJH655488 ITD655378:ITD655488 JCZ655378:JCZ655488 JMV655378:JMV655488 JWR655378:JWR655488 KGN655378:KGN655488 KQJ655378:KQJ655488 LAF655378:LAF655488 LKB655378:LKB655488 LTX655378:LTX655488 MDT655378:MDT655488 MNP655378:MNP655488 MXL655378:MXL655488 NHH655378:NHH655488 NRD655378:NRD655488 OAZ655378:OAZ655488 OKV655378:OKV655488 OUR655378:OUR655488 PEN655378:PEN655488 POJ655378:POJ655488 PYF655378:PYF655488 QIB655378:QIB655488 QRX655378:QRX655488 RBT655378:RBT655488 RLP655378:RLP655488 RVL655378:RVL655488 SFH655378:SFH655488 SPD655378:SPD655488 SYZ655378:SYZ655488 TIV655378:TIV655488 TSR655378:TSR655488 UCN655378:UCN655488 UMJ655378:UMJ655488 UWF655378:UWF655488 VGB655378:VGB655488 VPX655378:VPX655488 VZT655378:VZT655488 WJP655378:WJP655488 WTL655378:WTL655488 GZ720914:GZ721024 QV720914:QV721024 AAR720914:AAR721024 AKN720914:AKN721024 AUJ720914:AUJ721024 BEF720914:BEF721024 BOB720914:BOB721024 BXX720914:BXX721024 CHT720914:CHT721024 CRP720914:CRP721024 DBL720914:DBL721024 DLH720914:DLH721024 DVD720914:DVD721024 EEZ720914:EEZ721024 EOV720914:EOV721024 EYR720914:EYR721024 FIN720914:FIN721024 FSJ720914:FSJ721024 GCF720914:GCF721024 GMB720914:GMB721024 GVX720914:GVX721024 HFT720914:HFT721024 HPP720914:HPP721024 HZL720914:HZL721024 IJH720914:IJH721024 ITD720914:ITD721024 JCZ720914:JCZ721024 JMV720914:JMV721024 JWR720914:JWR721024 KGN720914:KGN721024 KQJ720914:KQJ721024 LAF720914:LAF721024 LKB720914:LKB721024 LTX720914:LTX721024 MDT720914:MDT721024 MNP720914:MNP721024 MXL720914:MXL721024 NHH720914:NHH721024 NRD720914:NRD721024 OAZ720914:OAZ721024 OKV720914:OKV721024 OUR720914:OUR721024 PEN720914:PEN721024 POJ720914:POJ721024 PYF720914:PYF721024 QIB720914:QIB721024 QRX720914:QRX721024 RBT720914:RBT721024 RLP720914:RLP721024 RVL720914:RVL721024 SFH720914:SFH721024 SPD720914:SPD721024 SYZ720914:SYZ721024 TIV720914:TIV721024 TSR720914:TSR721024 UCN720914:UCN721024 UMJ720914:UMJ721024 UWF720914:UWF721024 VGB720914:VGB721024 VPX720914:VPX721024 VZT720914:VZT721024 WJP720914:WJP721024 WTL720914:WTL721024 GZ786450:GZ786560 QV786450:QV786560 AAR786450:AAR786560 AKN786450:AKN786560 AUJ786450:AUJ786560 BEF786450:BEF786560 BOB786450:BOB786560 BXX786450:BXX786560 CHT786450:CHT786560 CRP786450:CRP786560 DBL786450:DBL786560 DLH786450:DLH786560 DVD786450:DVD786560 EEZ786450:EEZ786560 EOV786450:EOV786560 EYR786450:EYR786560 FIN786450:FIN786560 FSJ786450:FSJ786560 GCF786450:GCF786560 GMB786450:GMB786560 GVX786450:GVX786560 HFT786450:HFT786560 HPP786450:HPP786560 HZL786450:HZL786560 IJH786450:IJH786560 ITD786450:ITD786560 JCZ786450:JCZ786560 JMV786450:JMV786560 JWR786450:JWR786560 KGN786450:KGN786560 KQJ786450:KQJ786560 LAF786450:LAF786560 LKB786450:LKB786560 LTX786450:LTX786560 MDT786450:MDT786560 MNP786450:MNP786560 MXL786450:MXL786560 NHH786450:NHH786560 NRD786450:NRD786560 OAZ786450:OAZ786560 OKV786450:OKV786560 OUR786450:OUR786560 PEN786450:PEN786560 POJ786450:POJ786560 PYF786450:PYF786560 QIB786450:QIB786560 QRX786450:QRX786560 RBT786450:RBT786560 RLP786450:RLP786560 RVL786450:RVL786560 SFH786450:SFH786560 SPD786450:SPD786560 SYZ786450:SYZ786560 TIV786450:TIV786560 TSR786450:TSR786560 UCN786450:UCN786560 UMJ786450:UMJ786560 UWF786450:UWF786560 VGB786450:VGB786560 VPX786450:VPX786560 VZT786450:VZT786560 WJP786450:WJP786560 WTL786450:WTL786560 GZ851986:GZ852096 QV851986:QV852096 AAR851986:AAR852096 AKN851986:AKN852096 AUJ851986:AUJ852096 BEF851986:BEF852096 BOB851986:BOB852096 BXX851986:BXX852096 CHT851986:CHT852096 CRP851986:CRP852096 DBL851986:DBL852096 DLH851986:DLH852096 DVD851986:DVD852096 EEZ851986:EEZ852096 EOV851986:EOV852096 EYR851986:EYR852096 FIN851986:FIN852096 FSJ851986:FSJ852096 GCF851986:GCF852096 GMB851986:GMB852096 GVX851986:GVX852096 HFT851986:HFT852096 HPP851986:HPP852096 HZL851986:HZL852096 IJH851986:IJH852096 ITD851986:ITD852096 JCZ851986:JCZ852096 JMV851986:JMV852096 JWR851986:JWR852096 KGN851986:KGN852096 KQJ851986:KQJ852096 LAF851986:LAF852096 LKB851986:LKB852096 LTX851986:LTX852096 MDT851986:MDT852096 MNP851986:MNP852096 MXL851986:MXL852096 NHH851986:NHH852096 NRD851986:NRD852096 OAZ851986:OAZ852096 OKV851986:OKV852096 OUR851986:OUR852096 PEN851986:PEN852096 POJ851986:POJ852096 PYF851986:PYF852096 QIB851986:QIB852096 QRX851986:QRX852096 RBT851986:RBT852096 RLP851986:RLP852096 RVL851986:RVL852096 SFH851986:SFH852096 SPD851986:SPD852096 SYZ851986:SYZ852096 TIV851986:TIV852096 TSR851986:TSR852096 UCN851986:UCN852096 UMJ851986:UMJ852096 UWF851986:UWF852096 VGB851986:VGB852096 VPX851986:VPX852096 VZT851986:VZT852096 WJP851986:WJP852096 WTL851986:WTL852096 GZ917522:GZ917632 QV917522:QV917632 AAR917522:AAR917632 AKN917522:AKN917632 AUJ917522:AUJ917632 BEF917522:BEF917632 BOB917522:BOB917632 BXX917522:BXX917632 CHT917522:CHT917632 CRP917522:CRP917632 DBL917522:DBL917632 DLH917522:DLH917632 DVD917522:DVD917632 EEZ917522:EEZ917632 EOV917522:EOV917632 EYR917522:EYR917632 FIN917522:FIN917632 FSJ917522:FSJ917632 GCF917522:GCF917632 GMB917522:GMB917632 GVX917522:GVX917632 HFT917522:HFT917632 HPP917522:HPP917632 HZL917522:HZL917632 IJH917522:IJH917632 ITD917522:ITD917632 JCZ917522:JCZ917632 JMV917522:JMV917632 JWR917522:JWR917632 KGN917522:KGN917632 KQJ917522:KQJ917632 LAF917522:LAF917632 LKB917522:LKB917632 LTX917522:LTX917632 MDT917522:MDT917632 MNP917522:MNP917632 MXL917522:MXL917632 NHH917522:NHH917632 NRD917522:NRD917632 OAZ917522:OAZ917632 OKV917522:OKV917632 OUR917522:OUR917632 PEN917522:PEN917632 POJ917522:POJ917632 PYF917522:PYF917632 QIB917522:QIB917632 QRX917522:QRX917632 RBT917522:RBT917632 RLP917522:RLP917632 RVL917522:RVL917632 SFH917522:SFH917632 SPD917522:SPD917632 SYZ917522:SYZ917632 TIV917522:TIV917632 TSR917522:TSR917632 UCN917522:UCN917632 UMJ917522:UMJ917632 UWF917522:UWF917632 VGB917522:VGB917632 VPX917522:VPX917632 VZT917522:VZT917632 WJP917522:WJP917632 WTL917522:WTL917632 GZ983058:GZ983168 QV983058:QV983168 AAR983058:AAR983168 AKN983058:AKN983168 AUJ983058:AUJ983168 BEF983058:BEF983168 BOB983058:BOB983168 BXX983058:BXX983168 CHT983058:CHT983168 CRP983058:CRP983168 DBL983058:DBL983168 DLH983058:DLH983168 DVD983058:DVD983168 EEZ983058:EEZ983168 EOV983058:EOV983168 EYR983058:EYR983168 FIN983058:FIN983168 FSJ983058:FSJ983168 GCF983058:GCF983168 GMB983058:GMB983168 GVX983058:GVX983168 HFT983058:HFT983168 HPP983058:HPP983168 HZL983058:HZL983168 IJH983058:IJH983168 ITD983058:ITD983168 JCZ983058:JCZ983168 JMV983058:JMV983168 JWR983058:JWR983168 KGN983058:KGN983168 KQJ983058:KQJ983168 LAF983058:LAF983168 LKB983058:LKB983168 LTX983058:LTX983168 MDT983058:MDT983168 MNP983058:MNP983168 MXL983058:MXL983168 NHH983058:NHH983168 NRD983058:NRD983168 OAZ983058:OAZ983168 OKV983058:OKV983168 OUR983058:OUR983168 PEN983058:PEN983168 POJ983058:POJ983168 PYF983058:PYF983168 QIB983058:QIB983168 QRX983058:QRX983168 RBT983058:RBT983168 RLP983058:RLP983168 RVL983058:RVL983168 SFH983058:SFH983168 SPD983058:SPD983168 SYZ983058:SYZ983168 TIV983058:TIV983168 TSR983058:TSR983168 UCN983058:UCN983168 UMJ983058:UMJ983168 UWF983058:UWF983168 VGB983058:VGB983168 VPX983058:VPX983168 VZT983058:VZT983168 WJP983058:WJP983168 WTL983058:WTL983168 GZ3:GZ128 QV3:QV128 AAR3:AAR128 AKN3:AKN128 AUJ3:AUJ128 BEF3:BEF128 BOB3:BOB128 BXX3:BXX128 CHT3:CHT128 CRP3:CRP128 DBL3:DBL128 DLH3:DLH128 DVD3:DVD128 EEZ3:EEZ128 EOV3:EOV128 EYR3:EYR128 FIN3:FIN128 FSJ3:FSJ128 GCF3:GCF128 GMB3:GMB128 GVX3:GVX128 HFT3:HFT128 HPP3:HPP128 HZL3:HZL128 IJH3:IJH128 ITD3:ITD128 JCZ3:JCZ128 JMV3:JMV128 JWR3:JWR128 KGN3:KGN128 KQJ3:KQJ128 LAF3:LAF128 LKB3:LKB128 LTX3:LTX128 MDT3:MDT128 MNP3:MNP128 MXL3:MXL128 NHH3:NHH128 NRD3:NRD128 OAZ3:OAZ128 OKV3:OKV128 OUR3:OUR128 PEN3:PEN128 POJ3:POJ128 PYF3:PYF128 QIB3:QIB128 QRX3:QRX128 RBT3:RBT128 RLP3:RLP128 RVL3:RVL128 SFH3:SFH128 SPD3:SPD128 SYZ3:SYZ128 TIV3:TIV128 TSR3:TSR128 UCN3:UCN128 UMJ3:UMJ128 UWF3:UWF128 VGB3:VGB128 VPX3:VPX128 VZT3:VZT128 WJP3:WJP128 WTL3:WTL128" xr:uid="{CFC9D4B6-E6E7-44D1-989D-638837BCA604}">
      <formula1>"　,新規,修正,削除"</formula1>
    </dataValidation>
    <dataValidation type="list" allowBlank="1" showInputMessage="1" showErrorMessage="1" sqref="E3:E128" xr:uid="{C01F0BB2-7132-46FF-949F-E0B52B57F27F}">
      <formula1>"必須,任意"</formula1>
    </dataValidation>
  </dataValidations>
  <printOptions horizontalCentered="1"/>
  <pageMargins left="0.39374999999999999" right="0.39374999999999999" top="0.59027777777777779" bottom="0.39375000000000004" header="0.39374999999999999" footer="0.11805555555555555"/>
  <pageSetup paperSize="9" scale="51"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6C5C-1E37-4D93-B8F9-CBAC3D9E4C9C}">
  <sheetPr>
    <pageSetUpPr fitToPage="1"/>
  </sheetPr>
  <dimension ref="A1:G4"/>
  <sheetViews>
    <sheetView view="pageBreakPreview" zoomScale="88" zoomScaleNormal="100" zoomScaleSheetLayoutView="88" workbookViewId="0">
      <pane ySplit="2" topLeftCell="A3" activePane="bottomLeft" state="frozen"/>
      <selection pane="bottomLeft" activeCell="F3" sqref="F3:G4"/>
    </sheetView>
  </sheetViews>
  <sheetFormatPr defaultColWidth="8.1640625" defaultRowHeight="11.5"/>
  <cols>
    <col min="1" max="1" width="4.1640625" style="12" customWidth="1"/>
    <col min="2" max="2" width="17" style="17" bestFit="1" customWidth="1"/>
    <col min="3" max="3" width="13.58203125" style="17" customWidth="1"/>
    <col min="4" max="4" width="65.1640625" style="19" customWidth="1"/>
    <col min="5" max="5" width="13.58203125" style="14" customWidth="1"/>
    <col min="6" max="6" width="8.1640625" style="12"/>
    <col min="7" max="7" width="35.9140625" style="12" customWidth="1"/>
    <col min="8" max="211" width="8.1640625" style="12"/>
    <col min="212" max="212" width="3.6640625" style="12" customWidth="1"/>
    <col min="213" max="213" width="2.6640625" style="12" customWidth="1"/>
    <col min="214" max="214" width="13.58203125" style="12" customWidth="1"/>
    <col min="215" max="215" width="4.1640625" style="12" customWidth="1"/>
    <col min="216" max="216" width="65.1640625" style="12" customWidth="1"/>
    <col min="217" max="218" width="4.5" style="12" customWidth="1"/>
    <col min="219" max="219" width="23.08203125" style="12" customWidth="1"/>
    <col min="220" max="221" width="8.08203125" style="12" customWidth="1"/>
    <col min="222" max="467" width="8.1640625" style="12"/>
    <col min="468" max="468" width="3.6640625" style="12" customWidth="1"/>
    <col min="469" max="469" width="2.6640625" style="12" customWidth="1"/>
    <col min="470" max="470" width="13.58203125" style="12" customWidth="1"/>
    <col min="471" max="471" width="4.1640625" style="12" customWidth="1"/>
    <col min="472" max="472" width="65.1640625" style="12" customWidth="1"/>
    <col min="473" max="474" width="4.5" style="12" customWidth="1"/>
    <col min="475" max="475" width="23.08203125" style="12" customWidth="1"/>
    <col min="476" max="477" width="8.08203125" style="12" customWidth="1"/>
    <col min="478" max="723" width="8.1640625" style="12"/>
    <col min="724" max="724" width="3.6640625" style="12" customWidth="1"/>
    <col min="725" max="725" width="2.6640625" style="12" customWidth="1"/>
    <col min="726" max="726" width="13.58203125" style="12" customWidth="1"/>
    <col min="727" max="727" width="4.1640625" style="12" customWidth="1"/>
    <col min="728" max="728" width="65.1640625" style="12" customWidth="1"/>
    <col min="729" max="730" width="4.5" style="12" customWidth="1"/>
    <col min="731" max="731" width="23.08203125" style="12" customWidth="1"/>
    <col min="732" max="733" width="8.08203125" style="12" customWidth="1"/>
    <col min="734" max="979" width="8.1640625" style="12"/>
    <col min="980" max="980" width="3.6640625" style="12" customWidth="1"/>
    <col min="981" max="981" width="2.6640625" style="12" customWidth="1"/>
    <col min="982" max="982" width="13.58203125" style="12" customWidth="1"/>
    <col min="983" max="983" width="4.1640625" style="12" customWidth="1"/>
    <col min="984" max="984" width="65.1640625" style="12" customWidth="1"/>
    <col min="985" max="986" width="4.5" style="12" customWidth="1"/>
    <col min="987" max="987" width="23.08203125" style="12" customWidth="1"/>
    <col min="988" max="989" width="8.08203125" style="12" customWidth="1"/>
    <col min="990" max="1235" width="8.1640625" style="12"/>
    <col min="1236" max="1236" width="3.6640625" style="12" customWidth="1"/>
    <col min="1237" max="1237" width="2.6640625" style="12" customWidth="1"/>
    <col min="1238" max="1238" width="13.58203125" style="12" customWidth="1"/>
    <col min="1239" max="1239" width="4.1640625" style="12" customWidth="1"/>
    <col min="1240" max="1240" width="65.1640625" style="12" customWidth="1"/>
    <col min="1241" max="1242" width="4.5" style="12" customWidth="1"/>
    <col min="1243" max="1243" width="23.08203125" style="12" customWidth="1"/>
    <col min="1244" max="1245" width="8.08203125" style="12" customWidth="1"/>
    <col min="1246" max="1491" width="8.1640625" style="12"/>
    <col min="1492" max="1492" width="3.6640625" style="12" customWidth="1"/>
    <col min="1493" max="1493" width="2.6640625" style="12" customWidth="1"/>
    <col min="1494" max="1494" width="13.58203125" style="12" customWidth="1"/>
    <col min="1495" max="1495" width="4.1640625" style="12" customWidth="1"/>
    <col min="1496" max="1496" width="65.1640625" style="12" customWidth="1"/>
    <col min="1497" max="1498" width="4.5" style="12" customWidth="1"/>
    <col min="1499" max="1499" width="23.08203125" style="12" customWidth="1"/>
    <col min="1500" max="1501" width="8.08203125" style="12" customWidth="1"/>
    <col min="1502" max="1747" width="8.1640625" style="12"/>
    <col min="1748" max="1748" width="3.6640625" style="12" customWidth="1"/>
    <col min="1749" max="1749" width="2.6640625" style="12" customWidth="1"/>
    <col min="1750" max="1750" width="13.58203125" style="12" customWidth="1"/>
    <col min="1751" max="1751" width="4.1640625" style="12" customWidth="1"/>
    <col min="1752" max="1752" width="65.1640625" style="12" customWidth="1"/>
    <col min="1753" max="1754" width="4.5" style="12" customWidth="1"/>
    <col min="1755" max="1755" width="23.08203125" style="12" customWidth="1"/>
    <col min="1756" max="1757" width="8.08203125" style="12" customWidth="1"/>
    <col min="1758" max="2003" width="8.1640625" style="12"/>
    <col min="2004" max="2004" width="3.6640625" style="12" customWidth="1"/>
    <col min="2005" max="2005" width="2.6640625" style="12" customWidth="1"/>
    <col min="2006" max="2006" width="13.58203125" style="12" customWidth="1"/>
    <col min="2007" max="2007" width="4.1640625" style="12" customWidth="1"/>
    <col min="2008" max="2008" width="65.1640625" style="12" customWidth="1"/>
    <col min="2009" max="2010" width="4.5" style="12" customWidth="1"/>
    <col min="2011" max="2011" width="23.08203125" style="12" customWidth="1"/>
    <col min="2012" max="2013" width="8.08203125" style="12" customWidth="1"/>
    <col min="2014" max="2259" width="8.1640625" style="12"/>
    <col min="2260" max="2260" width="3.6640625" style="12" customWidth="1"/>
    <col min="2261" max="2261" width="2.6640625" style="12" customWidth="1"/>
    <col min="2262" max="2262" width="13.58203125" style="12" customWidth="1"/>
    <col min="2263" max="2263" width="4.1640625" style="12" customWidth="1"/>
    <col min="2264" max="2264" width="65.1640625" style="12" customWidth="1"/>
    <col min="2265" max="2266" width="4.5" style="12" customWidth="1"/>
    <col min="2267" max="2267" width="23.08203125" style="12" customWidth="1"/>
    <col min="2268" max="2269" width="8.08203125" style="12" customWidth="1"/>
    <col min="2270" max="2515" width="8.1640625" style="12"/>
    <col min="2516" max="2516" width="3.6640625" style="12" customWidth="1"/>
    <col min="2517" max="2517" width="2.6640625" style="12" customWidth="1"/>
    <col min="2518" max="2518" width="13.58203125" style="12" customWidth="1"/>
    <col min="2519" max="2519" width="4.1640625" style="12" customWidth="1"/>
    <col min="2520" max="2520" width="65.1640625" style="12" customWidth="1"/>
    <col min="2521" max="2522" width="4.5" style="12" customWidth="1"/>
    <col min="2523" max="2523" width="23.08203125" style="12" customWidth="1"/>
    <col min="2524" max="2525" width="8.08203125" style="12" customWidth="1"/>
    <col min="2526" max="2771" width="8.1640625" style="12"/>
    <col min="2772" max="2772" width="3.6640625" style="12" customWidth="1"/>
    <col min="2773" max="2773" width="2.6640625" style="12" customWidth="1"/>
    <col min="2774" max="2774" width="13.58203125" style="12" customWidth="1"/>
    <col min="2775" max="2775" width="4.1640625" style="12" customWidth="1"/>
    <col min="2776" max="2776" width="65.1640625" style="12" customWidth="1"/>
    <col min="2777" max="2778" width="4.5" style="12" customWidth="1"/>
    <col min="2779" max="2779" width="23.08203125" style="12" customWidth="1"/>
    <col min="2780" max="2781" width="8.08203125" style="12" customWidth="1"/>
    <col min="2782" max="3027" width="8.1640625" style="12"/>
    <col min="3028" max="3028" width="3.6640625" style="12" customWidth="1"/>
    <col min="3029" max="3029" width="2.6640625" style="12" customWidth="1"/>
    <col min="3030" max="3030" width="13.58203125" style="12" customWidth="1"/>
    <col min="3031" max="3031" width="4.1640625" style="12" customWidth="1"/>
    <col min="3032" max="3032" width="65.1640625" style="12" customWidth="1"/>
    <col min="3033" max="3034" width="4.5" style="12" customWidth="1"/>
    <col min="3035" max="3035" width="23.08203125" style="12" customWidth="1"/>
    <col min="3036" max="3037" width="8.08203125" style="12" customWidth="1"/>
    <col min="3038" max="3283" width="8.1640625" style="12"/>
    <col min="3284" max="3284" width="3.6640625" style="12" customWidth="1"/>
    <col min="3285" max="3285" width="2.6640625" style="12" customWidth="1"/>
    <col min="3286" max="3286" width="13.58203125" style="12" customWidth="1"/>
    <col min="3287" max="3287" width="4.1640625" style="12" customWidth="1"/>
    <col min="3288" max="3288" width="65.1640625" style="12" customWidth="1"/>
    <col min="3289" max="3290" width="4.5" style="12" customWidth="1"/>
    <col min="3291" max="3291" width="23.08203125" style="12" customWidth="1"/>
    <col min="3292" max="3293" width="8.08203125" style="12" customWidth="1"/>
    <col min="3294" max="3539" width="8.1640625" style="12"/>
    <col min="3540" max="3540" width="3.6640625" style="12" customWidth="1"/>
    <col min="3541" max="3541" width="2.6640625" style="12" customWidth="1"/>
    <col min="3542" max="3542" width="13.58203125" style="12" customWidth="1"/>
    <col min="3543" max="3543" width="4.1640625" style="12" customWidth="1"/>
    <col min="3544" max="3544" width="65.1640625" style="12" customWidth="1"/>
    <col min="3545" max="3546" width="4.5" style="12" customWidth="1"/>
    <col min="3547" max="3547" width="23.08203125" style="12" customWidth="1"/>
    <col min="3548" max="3549" width="8.08203125" style="12" customWidth="1"/>
    <col min="3550" max="3795" width="8.1640625" style="12"/>
    <col min="3796" max="3796" width="3.6640625" style="12" customWidth="1"/>
    <col min="3797" max="3797" width="2.6640625" style="12" customWidth="1"/>
    <col min="3798" max="3798" width="13.58203125" style="12" customWidth="1"/>
    <col min="3799" max="3799" width="4.1640625" style="12" customWidth="1"/>
    <col min="3800" max="3800" width="65.1640625" style="12" customWidth="1"/>
    <col min="3801" max="3802" width="4.5" style="12" customWidth="1"/>
    <col min="3803" max="3803" width="23.08203125" style="12" customWidth="1"/>
    <col min="3804" max="3805" width="8.08203125" style="12" customWidth="1"/>
    <col min="3806" max="4051" width="8.1640625" style="12"/>
    <col min="4052" max="4052" width="3.6640625" style="12" customWidth="1"/>
    <col min="4053" max="4053" width="2.6640625" style="12" customWidth="1"/>
    <col min="4054" max="4054" width="13.58203125" style="12" customWidth="1"/>
    <col min="4055" max="4055" width="4.1640625" style="12" customWidth="1"/>
    <col min="4056" max="4056" width="65.1640625" style="12" customWidth="1"/>
    <col min="4057" max="4058" width="4.5" style="12" customWidth="1"/>
    <col min="4059" max="4059" width="23.08203125" style="12" customWidth="1"/>
    <col min="4060" max="4061" width="8.08203125" style="12" customWidth="1"/>
    <col min="4062" max="4307" width="8.1640625" style="12"/>
    <col min="4308" max="4308" width="3.6640625" style="12" customWidth="1"/>
    <col min="4309" max="4309" width="2.6640625" style="12" customWidth="1"/>
    <col min="4310" max="4310" width="13.58203125" style="12" customWidth="1"/>
    <col min="4311" max="4311" width="4.1640625" style="12" customWidth="1"/>
    <col min="4312" max="4312" width="65.1640625" style="12" customWidth="1"/>
    <col min="4313" max="4314" width="4.5" style="12" customWidth="1"/>
    <col min="4315" max="4315" width="23.08203125" style="12" customWidth="1"/>
    <col min="4316" max="4317" width="8.08203125" style="12" customWidth="1"/>
    <col min="4318" max="4563" width="8.1640625" style="12"/>
    <col min="4564" max="4564" width="3.6640625" style="12" customWidth="1"/>
    <col min="4565" max="4565" width="2.6640625" style="12" customWidth="1"/>
    <col min="4566" max="4566" width="13.58203125" style="12" customWidth="1"/>
    <col min="4567" max="4567" width="4.1640625" style="12" customWidth="1"/>
    <col min="4568" max="4568" width="65.1640625" style="12" customWidth="1"/>
    <col min="4569" max="4570" width="4.5" style="12" customWidth="1"/>
    <col min="4571" max="4571" width="23.08203125" style="12" customWidth="1"/>
    <col min="4572" max="4573" width="8.08203125" style="12" customWidth="1"/>
    <col min="4574" max="4819" width="8.1640625" style="12"/>
    <col min="4820" max="4820" width="3.6640625" style="12" customWidth="1"/>
    <col min="4821" max="4821" width="2.6640625" style="12" customWidth="1"/>
    <col min="4822" max="4822" width="13.58203125" style="12" customWidth="1"/>
    <col min="4823" max="4823" width="4.1640625" style="12" customWidth="1"/>
    <col min="4824" max="4824" width="65.1640625" style="12" customWidth="1"/>
    <col min="4825" max="4826" width="4.5" style="12" customWidth="1"/>
    <col min="4827" max="4827" width="23.08203125" style="12" customWidth="1"/>
    <col min="4828" max="4829" width="8.08203125" style="12" customWidth="1"/>
    <col min="4830" max="5075" width="8.1640625" style="12"/>
    <col min="5076" max="5076" width="3.6640625" style="12" customWidth="1"/>
    <col min="5077" max="5077" width="2.6640625" style="12" customWidth="1"/>
    <col min="5078" max="5078" width="13.58203125" style="12" customWidth="1"/>
    <col min="5079" max="5079" width="4.1640625" style="12" customWidth="1"/>
    <col min="5080" max="5080" width="65.1640625" style="12" customWidth="1"/>
    <col min="5081" max="5082" width="4.5" style="12" customWidth="1"/>
    <col min="5083" max="5083" width="23.08203125" style="12" customWidth="1"/>
    <col min="5084" max="5085" width="8.08203125" style="12" customWidth="1"/>
    <col min="5086" max="5331" width="8.1640625" style="12"/>
    <col min="5332" max="5332" width="3.6640625" style="12" customWidth="1"/>
    <col min="5333" max="5333" width="2.6640625" style="12" customWidth="1"/>
    <col min="5334" max="5334" width="13.58203125" style="12" customWidth="1"/>
    <col min="5335" max="5335" width="4.1640625" style="12" customWidth="1"/>
    <col min="5336" max="5336" width="65.1640625" style="12" customWidth="1"/>
    <col min="5337" max="5338" width="4.5" style="12" customWidth="1"/>
    <col min="5339" max="5339" width="23.08203125" style="12" customWidth="1"/>
    <col min="5340" max="5341" width="8.08203125" style="12" customWidth="1"/>
    <col min="5342" max="5587" width="8.1640625" style="12"/>
    <col min="5588" max="5588" width="3.6640625" style="12" customWidth="1"/>
    <col min="5589" max="5589" width="2.6640625" style="12" customWidth="1"/>
    <col min="5590" max="5590" width="13.58203125" style="12" customWidth="1"/>
    <col min="5591" max="5591" width="4.1640625" style="12" customWidth="1"/>
    <col min="5592" max="5592" width="65.1640625" style="12" customWidth="1"/>
    <col min="5593" max="5594" width="4.5" style="12" customWidth="1"/>
    <col min="5595" max="5595" width="23.08203125" style="12" customWidth="1"/>
    <col min="5596" max="5597" width="8.08203125" style="12" customWidth="1"/>
    <col min="5598" max="5843" width="8.1640625" style="12"/>
    <col min="5844" max="5844" width="3.6640625" style="12" customWidth="1"/>
    <col min="5845" max="5845" width="2.6640625" style="12" customWidth="1"/>
    <col min="5846" max="5846" width="13.58203125" style="12" customWidth="1"/>
    <col min="5847" max="5847" width="4.1640625" style="12" customWidth="1"/>
    <col min="5848" max="5848" width="65.1640625" style="12" customWidth="1"/>
    <col min="5849" max="5850" width="4.5" style="12" customWidth="1"/>
    <col min="5851" max="5851" width="23.08203125" style="12" customWidth="1"/>
    <col min="5852" max="5853" width="8.08203125" style="12" customWidth="1"/>
    <col min="5854" max="6099" width="8.1640625" style="12"/>
    <col min="6100" max="6100" width="3.6640625" style="12" customWidth="1"/>
    <col min="6101" max="6101" width="2.6640625" style="12" customWidth="1"/>
    <col min="6102" max="6102" width="13.58203125" style="12" customWidth="1"/>
    <col min="6103" max="6103" width="4.1640625" style="12" customWidth="1"/>
    <col min="6104" max="6104" width="65.1640625" style="12" customWidth="1"/>
    <col min="6105" max="6106" width="4.5" style="12" customWidth="1"/>
    <col min="6107" max="6107" width="23.08203125" style="12" customWidth="1"/>
    <col min="6108" max="6109" width="8.08203125" style="12" customWidth="1"/>
    <col min="6110" max="6355" width="8.1640625" style="12"/>
    <col min="6356" max="6356" width="3.6640625" style="12" customWidth="1"/>
    <col min="6357" max="6357" width="2.6640625" style="12" customWidth="1"/>
    <col min="6358" max="6358" width="13.58203125" style="12" customWidth="1"/>
    <col min="6359" max="6359" width="4.1640625" style="12" customWidth="1"/>
    <col min="6360" max="6360" width="65.1640625" style="12" customWidth="1"/>
    <col min="6361" max="6362" width="4.5" style="12" customWidth="1"/>
    <col min="6363" max="6363" width="23.08203125" style="12" customWidth="1"/>
    <col min="6364" max="6365" width="8.08203125" style="12" customWidth="1"/>
    <col min="6366" max="6611" width="8.1640625" style="12"/>
    <col min="6612" max="6612" width="3.6640625" style="12" customWidth="1"/>
    <col min="6613" max="6613" width="2.6640625" style="12" customWidth="1"/>
    <col min="6614" max="6614" width="13.58203125" style="12" customWidth="1"/>
    <col min="6615" max="6615" width="4.1640625" style="12" customWidth="1"/>
    <col min="6616" max="6616" width="65.1640625" style="12" customWidth="1"/>
    <col min="6617" max="6618" width="4.5" style="12" customWidth="1"/>
    <col min="6619" max="6619" width="23.08203125" style="12" customWidth="1"/>
    <col min="6620" max="6621" width="8.08203125" style="12" customWidth="1"/>
    <col min="6622" max="6867" width="8.1640625" style="12"/>
    <col min="6868" max="6868" width="3.6640625" style="12" customWidth="1"/>
    <col min="6869" max="6869" width="2.6640625" style="12" customWidth="1"/>
    <col min="6870" max="6870" width="13.58203125" style="12" customWidth="1"/>
    <col min="6871" max="6871" width="4.1640625" style="12" customWidth="1"/>
    <col min="6872" max="6872" width="65.1640625" style="12" customWidth="1"/>
    <col min="6873" max="6874" width="4.5" style="12" customWidth="1"/>
    <col min="6875" max="6875" width="23.08203125" style="12" customWidth="1"/>
    <col min="6876" max="6877" width="8.08203125" style="12" customWidth="1"/>
    <col min="6878" max="7123" width="8.1640625" style="12"/>
    <col min="7124" max="7124" width="3.6640625" style="12" customWidth="1"/>
    <col min="7125" max="7125" width="2.6640625" style="12" customWidth="1"/>
    <col min="7126" max="7126" width="13.58203125" style="12" customWidth="1"/>
    <col min="7127" max="7127" width="4.1640625" style="12" customWidth="1"/>
    <col min="7128" max="7128" width="65.1640625" style="12" customWidth="1"/>
    <col min="7129" max="7130" width="4.5" style="12" customWidth="1"/>
    <col min="7131" max="7131" width="23.08203125" style="12" customWidth="1"/>
    <col min="7132" max="7133" width="8.08203125" style="12" customWidth="1"/>
    <col min="7134" max="7379" width="8.1640625" style="12"/>
    <col min="7380" max="7380" width="3.6640625" style="12" customWidth="1"/>
    <col min="7381" max="7381" width="2.6640625" style="12" customWidth="1"/>
    <col min="7382" max="7382" width="13.58203125" style="12" customWidth="1"/>
    <col min="7383" max="7383" width="4.1640625" style="12" customWidth="1"/>
    <col min="7384" max="7384" width="65.1640625" style="12" customWidth="1"/>
    <col min="7385" max="7386" width="4.5" style="12" customWidth="1"/>
    <col min="7387" max="7387" width="23.08203125" style="12" customWidth="1"/>
    <col min="7388" max="7389" width="8.08203125" style="12" customWidth="1"/>
    <col min="7390" max="7635" width="8.1640625" style="12"/>
    <col min="7636" max="7636" width="3.6640625" style="12" customWidth="1"/>
    <col min="7637" max="7637" width="2.6640625" style="12" customWidth="1"/>
    <col min="7638" max="7638" width="13.58203125" style="12" customWidth="1"/>
    <col min="7639" max="7639" width="4.1640625" style="12" customWidth="1"/>
    <col min="7640" max="7640" width="65.1640625" style="12" customWidth="1"/>
    <col min="7641" max="7642" width="4.5" style="12" customWidth="1"/>
    <col min="7643" max="7643" width="23.08203125" style="12" customWidth="1"/>
    <col min="7644" max="7645" width="8.08203125" style="12" customWidth="1"/>
    <col min="7646" max="7891" width="8.1640625" style="12"/>
    <col min="7892" max="7892" width="3.6640625" style="12" customWidth="1"/>
    <col min="7893" max="7893" width="2.6640625" style="12" customWidth="1"/>
    <col min="7894" max="7894" width="13.58203125" style="12" customWidth="1"/>
    <col min="7895" max="7895" width="4.1640625" style="12" customWidth="1"/>
    <col min="7896" max="7896" width="65.1640625" style="12" customWidth="1"/>
    <col min="7897" max="7898" width="4.5" style="12" customWidth="1"/>
    <col min="7899" max="7899" width="23.08203125" style="12" customWidth="1"/>
    <col min="7900" max="7901" width="8.08203125" style="12" customWidth="1"/>
    <col min="7902" max="8147" width="8.1640625" style="12"/>
    <col min="8148" max="8148" width="3.6640625" style="12" customWidth="1"/>
    <col min="8149" max="8149" width="2.6640625" style="12" customWidth="1"/>
    <col min="8150" max="8150" width="13.58203125" style="12" customWidth="1"/>
    <col min="8151" max="8151" width="4.1640625" style="12" customWidth="1"/>
    <col min="8152" max="8152" width="65.1640625" style="12" customWidth="1"/>
    <col min="8153" max="8154" width="4.5" style="12" customWidth="1"/>
    <col min="8155" max="8155" width="23.08203125" style="12" customWidth="1"/>
    <col min="8156" max="8157" width="8.08203125" style="12" customWidth="1"/>
    <col min="8158" max="8403" width="8.1640625" style="12"/>
    <col min="8404" max="8404" width="3.6640625" style="12" customWidth="1"/>
    <col min="8405" max="8405" width="2.6640625" style="12" customWidth="1"/>
    <col min="8406" max="8406" width="13.58203125" style="12" customWidth="1"/>
    <col min="8407" max="8407" width="4.1640625" style="12" customWidth="1"/>
    <col min="8408" max="8408" width="65.1640625" style="12" customWidth="1"/>
    <col min="8409" max="8410" width="4.5" style="12" customWidth="1"/>
    <col min="8411" max="8411" width="23.08203125" style="12" customWidth="1"/>
    <col min="8412" max="8413" width="8.08203125" style="12" customWidth="1"/>
    <col min="8414" max="8659" width="8.1640625" style="12"/>
    <col min="8660" max="8660" width="3.6640625" style="12" customWidth="1"/>
    <col min="8661" max="8661" width="2.6640625" style="12" customWidth="1"/>
    <col min="8662" max="8662" width="13.58203125" style="12" customWidth="1"/>
    <col min="8663" max="8663" width="4.1640625" style="12" customWidth="1"/>
    <col min="8664" max="8664" width="65.1640625" style="12" customWidth="1"/>
    <col min="8665" max="8666" width="4.5" style="12" customWidth="1"/>
    <col min="8667" max="8667" width="23.08203125" style="12" customWidth="1"/>
    <col min="8668" max="8669" width="8.08203125" style="12" customWidth="1"/>
    <col min="8670" max="8915" width="8.1640625" style="12"/>
    <col min="8916" max="8916" width="3.6640625" style="12" customWidth="1"/>
    <col min="8917" max="8917" width="2.6640625" style="12" customWidth="1"/>
    <col min="8918" max="8918" width="13.58203125" style="12" customWidth="1"/>
    <col min="8919" max="8919" width="4.1640625" style="12" customWidth="1"/>
    <col min="8920" max="8920" width="65.1640625" style="12" customWidth="1"/>
    <col min="8921" max="8922" width="4.5" style="12" customWidth="1"/>
    <col min="8923" max="8923" width="23.08203125" style="12" customWidth="1"/>
    <col min="8924" max="8925" width="8.08203125" style="12" customWidth="1"/>
    <col min="8926" max="9171" width="8.1640625" style="12"/>
    <col min="9172" max="9172" width="3.6640625" style="12" customWidth="1"/>
    <col min="9173" max="9173" width="2.6640625" style="12" customWidth="1"/>
    <col min="9174" max="9174" width="13.58203125" style="12" customWidth="1"/>
    <col min="9175" max="9175" width="4.1640625" style="12" customWidth="1"/>
    <col min="9176" max="9176" width="65.1640625" style="12" customWidth="1"/>
    <col min="9177" max="9178" width="4.5" style="12" customWidth="1"/>
    <col min="9179" max="9179" width="23.08203125" style="12" customWidth="1"/>
    <col min="9180" max="9181" width="8.08203125" style="12" customWidth="1"/>
    <col min="9182" max="9427" width="8.1640625" style="12"/>
    <col min="9428" max="9428" width="3.6640625" style="12" customWidth="1"/>
    <col min="9429" max="9429" width="2.6640625" style="12" customWidth="1"/>
    <col min="9430" max="9430" width="13.58203125" style="12" customWidth="1"/>
    <col min="9431" max="9431" width="4.1640625" style="12" customWidth="1"/>
    <col min="9432" max="9432" width="65.1640625" style="12" customWidth="1"/>
    <col min="9433" max="9434" width="4.5" style="12" customWidth="1"/>
    <col min="9435" max="9435" width="23.08203125" style="12" customWidth="1"/>
    <col min="9436" max="9437" width="8.08203125" style="12" customWidth="1"/>
    <col min="9438" max="9683" width="8.1640625" style="12"/>
    <col min="9684" max="9684" width="3.6640625" style="12" customWidth="1"/>
    <col min="9685" max="9685" width="2.6640625" style="12" customWidth="1"/>
    <col min="9686" max="9686" width="13.58203125" style="12" customWidth="1"/>
    <col min="9687" max="9687" width="4.1640625" style="12" customWidth="1"/>
    <col min="9688" max="9688" width="65.1640625" style="12" customWidth="1"/>
    <col min="9689" max="9690" width="4.5" style="12" customWidth="1"/>
    <col min="9691" max="9691" width="23.08203125" style="12" customWidth="1"/>
    <col min="9692" max="9693" width="8.08203125" style="12" customWidth="1"/>
    <col min="9694" max="9939" width="8.1640625" style="12"/>
    <col min="9940" max="9940" width="3.6640625" style="12" customWidth="1"/>
    <col min="9941" max="9941" width="2.6640625" style="12" customWidth="1"/>
    <col min="9942" max="9942" width="13.58203125" style="12" customWidth="1"/>
    <col min="9943" max="9943" width="4.1640625" style="12" customWidth="1"/>
    <col min="9944" max="9944" width="65.1640625" style="12" customWidth="1"/>
    <col min="9945" max="9946" width="4.5" style="12" customWidth="1"/>
    <col min="9947" max="9947" width="23.08203125" style="12" customWidth="1"/>
    <col min="9948" max="9949" width="8.08203125" style="12" customWidth="1"/>
    <col min="9950" max="10195" width="8.1640625" style="12"/>
    <col min="10196" max="10196" width="3.6640625" style="12" customWidth="1"/>
    <col min="10197" max="10197" width="2.6640625" style="12" customWidth="1"/>
    <col min="10198" max="10198" width="13.58203125" style="12" customWidth="1"/>
    <col min="10199" max="10199" width="4.1640625" style="12" customWidth="1"/>
    <col min="10200" max="10200" width="65.1640625" style="12" customWidth="1"/>
    <col min="10201" max="10202" width="4.5" style="12" customWidth="1"/>
    <col min="10203" max="10203" width="23.08203125" style="12" customWidth="1"/>
    <col min="10204" max="10205" width="8.08203125" style="12" customWidth="1"/>
    <col min="10206" max="10451" width="8.1640625" style="12"/>
    <col min="10452" max="10452" width="3.6640625" style="12" customWidth="1"/>
    <col min="10453" max="10453" width="2.6640625" style="12" customWidth="1"/>
    <col min="10454" max="10454" width="13.58203125" style="12" customWidth="1"/>
    <col min="10455" max="10455" width="4.1640625" style="12" customWidth="1"/>
    <col min="10456" max="10456" width="65.1640625" style="12" customWidth="1"/>
    <col min="10457" max="10458" width="4.5" style="12" customWidth="1"/>
    <col min="10459" max="10459" width="23.08203125" style="12" customWidth="1"/>
    <col min="10460" max="10461" width="8.08203125" style="12" customWidth="1"/>
    <col min="10462" max="10707" width="8.1640625" style="12"/>
    <col min="10708" max="10708" width="3.6640625" style="12" customWidth="1"/>
    <col min="10709" max="10709" width="2.6640625" style="12" customWidth="1"/>
    <col min="10710" max="10710" width="13.58203125" style="12" customWidth="1"/>
    <col min="10711" max="10711" width="4.1640625" style="12" customWidth="1"/>
    <col min="10712" max="10712" width="65.1640625" style="12" customWidth="1"/>
    <col min="10713" max="10714" width="4.5" style="12" customWidth="1"/>
    <col min="10715" max="10715" width="23.08203125" style="12" customWidth="1"/>
    <col min="10716" max="10717" width="8.08203125" style="12" customWidth="1"/>
    <col min="10718" max="10963" width="8.1640625" style="12"/>
    <col min="10964" max="10964" width="3.6640625" style="12" customWidth="1"/>
    <col min="10965" max="10965" width="2.6640625" style="12" customWidth="1"/>
    <col min="10966" max="10966" width="13.58203125" style="12" customWidth="1"/>
    <col min="10967" max="10967" width="4.1640625" style="12" customWidth="1"/>
    <col min="10968" max="10968" width="65.1640625" style="12" customWidth="1"/>
    <col min="10969" max="10970" width="4.5" style="12" customWidth="1"/>
    <col min="10971" max="10971" width="23.08203125" style="12" customWidth="1"/>
    <col min="10972" max="10973" width="8.08203125" style="12" customWidth="1"/>
    <col min="10974" max="11219" width="8.1640625" style="12"/>
    <col min="11220" max="11220" width="3.6640625" style="12" customWidth="1"/>
    <col min="11221" max="11221" width="2.6640625" style="12" customWidth="1"/>
    <col min="11222" max="11222" width="13.58203125" style="12" customWidth="1"/>
    <col min="11223" max="11223" width="4.1640625" style="12" customWidth="1"/>
    <col min="11224" max="11224" width="65.1640625" style="12" customWidth="1"/>
    <col min="11225" max="11226" width="4.5" style="12" customWidth="1"/>
    <col min="11227" max="11227" width="23.08203125" style="12" customWidth="1"/>
    <col min="11228" max="11229" width="8.08203125" style="12" customWidth="1"/>
    <col min="11230" max="11475" width="8.1640625" style="12"/>
    <col min="11476" max="11476" width="3.6640625" style="12" customWidth="1"/>
    <col min="11477" max="11477" width="2.6640625" style="12" customWidth="1"/>
    <col min="11478" max="11478" width="13.58203125" style="12" customWidth="1"/>
    <col min="11479" max="11479" width="4.1640625" style="12" customWidth="1"/>
    <col min="11480" max="11480" width="65.1640625" style="12" customWidth="1"/>
    <col min="11481" max="11482" width="4.5" style="12" customWidth="1"/>
    <col min="11483" max="11483" width="23.08203125" style="12" customWidth="1"/>
    <col min="11484" max="11485" width="8.08203125" style="12" customWidth="1"/>
    <col min="11486" max="11731" width="8.1640625" style="12"/>
    <col min="11732" max="11732" width="3.6640625" style="12" customWidth="1"/>
    <col min="11733" max="11733" width="2.6640625" style="12" customWidth="1"/>
    <col min="11734" max="11734" width="13.58203125" style="12" customWidth="1"/>
    <col min="11735" max="11735" width="4.1640625" style="12" customWidth="1"/>
    <col min="11736" max="11736" width="65.1640625" style="12" customWidth="1"/>
    <col min="11737" max="11738" width="4.5" style="12" customWidth="1"/>
    <col min="11739" max="11739" width="23.08203125" style="12" customWidth="1"/>
    <col min="11740" max="11741" width="8.08203125" style="12" customWidth="1"/>
    <col min="11742" max="11987" width="8.1640625" style="12"/>
    <col min="11988" max="11988" width="3.6640625" style="12" customWidth="1"/>
    <col min="11989" max="11989" width="2.6640625" style="12" customWidth="1"/>
    <col min="11990" max="11990" width="13.58203125" style="12" customWidth="1"/>
    <col min="11991" max="11991" width="4.1640625" style="12" customWidth="1"/>
    <col min="11992" max="11992" width="65.1640625" style="12" customWidth="1"/>
    <col min="11993" max="11994" width="4.5" style="12" customWidth="1"/>
    <col min="11995" max="11995" width="23.08203125" style="12" customWidth="1"/>
    <col min="11996" max="11997" width="8.08203125" style="12" customWidth="1"/>
    <col min="11998" max="12243" width="8.1640625" style="12"/>
    <col min="12244" max="12244" width="3.6640625" style="12" customWidth="1"/>
    <col min="12245" max="12245" width="2.6640625" style="12" customWidth="1"/>
    <col min="12246" max="12246" width="13.58203125" style="12" customWidth="1"/>
    <col min="12247" max="12247" width="4.1640625" style="12" customWidth="1"/>
    <col min="12248" max="12248" width="65.1640625" style="12" customWidth="1"/>
    <col min="12249" max="12250" width="4.5" style="12" customWidth="1"/>
    <col min="12251" max="12251" width="23.08203125" style="12" customWidth="1"/>
    <col min="12252" max="12253" width="8.08203125" style="12" customWidth="1"/>
    <col min="12254" max="12499" width="8.1640625" style="12"/>
    <col min="12500" max="12500" width="3.6640625" style="12" customWidth="1"/>
    <col min="12501" max="12501" width="2.6640625" style="12" customWidth="1"/>
    <col min="12502" max="12502" width="13.58203125" style="12" customWidth="1"/>
    <col min="12503" max="12503" width="4.1640625" style="12" customWidth="1"/>
    <col min="12504" max="12504" width="65.1640625" style="12" customWidth="1"/>
    <col min="12505" max="12506" width="4.5" style="12" customWidth="1"/>
    <col min="12507" max="12507" width="23.08203125" style="12" customWidth="1"/>
    <col min="12508" max="12509" width="8.08203125" style="12" customWidth="1"/>
    <col min="12510" max="12755" width="8.1640625" style="12"/>
    <col min="12756" max="12756" width="3.6640625" style="12" customWidth="1"/>
    <col min="12757" max="12757" width="2.6640625" style="12" customWidth="1"/>
    <col min="12758" max="12758" width="13.58203125" style="12" customWidth="1"/>
    <col min="12759" max="12759" width="4.1640625" style="12" customWidth="1"/>
    <col min="12760" max="12760" width="65.1640625" style="12" customWidth="1"/>
    <col min="12761" max="12762" width="4.5" style="12" customWidth="1"/>
    <col min="12763" max="12763" width="23.08203125" style="12" customWidth="1"/>
    <col min="12764" max="12765" width="8.08203125" style="12" customWidth="1"/>
    <col min="12766" max="13011" width="8.1640625" style="12"/>
    <col min="13012" max="13012" width="3.6640625" style="12" customWidth="1"/>
    <col min="13013" max="13013" width="2.6640625" style="12" customWidth="1"/>
    <col min="13014" max="13014" width="13.58203125" style="12" customWidth="1"/>
    <col min="13015" max="13015" width="4.1640625" style="12" customWidth="1"/>
    <col min="13016" max="13016" width="65.1640625" style="12" customWidth="1"/>
    <col min="13017" max="13018" width="4.5" style="12" customWidth="1"/>
    <col min="13019" max="13019" width="23.08203125" style="12" customWidth="1"/>
    <col min="13020" max="13021" width="8.08203125" style="12" customWidth="1"/>
    <col min="13022" max="13267" width="8.1640625" style="12"/>
    <col min="13268" max="13268" width="3.6640625" style="12" customWidth="1"/>
    <col min="13269" max="13269" width="2.6640625" style="12" customWidth="1"/>
    <col min="13270" max="13270" width="13.58203125" style="12" customWidth="1"/>
    <col min="13271" max="13271" width="4.1640625" style="12" customWidth="1"/>
    <col min="13272" max="13272" width="65.1640625" style="12" customWidth="1"/>
    <col min="13273" max="13274" width="4.5" style="12" customWidth="1"/>
    <col min="13275" max="13275" width="23.08203125" style="12" customWidth="1"/>
    <col min="13276" max="13277" width="8.08203125" style="12" customWidth="1"/>
    <col min="13278" max="13523" width="8.1640625" style="12"/>
    <col min="13524" max="13524" width="3.6640625" style="12" customWidth="1"/>
    <col min="13525" max="13525" width="2.6640625" style="12" customWidth="1"/>
    <col min="13526" max="13526" width="13.58203125" style="12" customWidth="1"/>
    <col min="13527" max="13527" width="4.1640625" style="12" customWidth="1"/>
    <col min="13528" max="13528" width="65.1640625" style="12" customWidth="1"/>
    <col min="13529" max="13530" width="4.5" style="12" customWidth="1"/>
    <col min="13531" max="13531" width="23.08203125" style="12" customWidth="1"/>
    <col min="13532" max="13533" width="8.08203125" style="12" customWidth="1"/>
    <col min="13534" max="13779" width="8.1640625" style="12"/>
    <col min="13780" max="13780" width="3.6640625" style="12" customWidth="1"/>
    <col min="13781" max="13781" width="2.6640625" style="12" customWidth="1"/>
    <col min="13782" max="13782" width="13.58203125" style="12" customWidth="1"/>
    <col min="13783" max="13783" width="4.1640625" style="12" customWidth="1"/>
    <col min="13784" max="13784" width="65.1640625" style="12" customWidth="1"/>
    <col min="13785" max="13786" width="4.5" style="12" customWidth="1"/>
    <col min="13787" max="13787" width="23.08203125" style="12" customWidth="1"/>
    <col min="13788" max="13789" width="8.08203125" style="12" customWidth="1"/>
    <col min="13790" max="14035" width="8.1640625" style="12"/>
    <col min="14036" max="14036" width="3.6640625" style="12" customWidth="1"/>
    <col min="14037" max="14037" width="2.6640625" style="12" customWidth="1"/>
    <col min="14038" max="14038" width="13.58203125" style="12" customWidth="1"/>
    <col min="14039" max="14039" width="4.1640625" style="12" customWidth="1"/>
    <col min="14040" max="14040" width="65.1640625" style="12" customWidth="1"/>
    <col min="14041" max="14042" width="4.5" style="12" customWidth="1"/>
    <col min="14043" max="14043" width="23.08203125" style="12" customWidth="1"/>
    <col min="14044" max="14045" width="8.08203125" style="12" customWidth="1"/>
    <col min="14046" max="14291" width="8.1640625" style="12"/>
    <col min="14292" max="14292" width="3.6640625" style="12" customWidth="1"/>
    <col min="14293" max="14293" width="2.6640625" style="12" customWidth="1"/>
    <col min="14294" max="14294" width="13.58203125" style="12" customWidth="1"/>
    <col min="14295" max="14295" width="4.1640625" style="12" customWidth="1"/>
    <col min="14296" max="14296" width="65.1640625" style="12" customWidth="1"/>
    <col min="14297" max="14298" width="4.5" style="12" customWidth="1"/>
    <col min="14299" max="14299" width="23.08203125" style="12" customWidth="1"/>
    <col min="14300" max="14301" width="8.08203125" style="12" customWidth="1"/>
    <col min="14302" max="14547" width="8.1640625" style="12"/>
    <col min="14548" max="14548" width="3.6640625" style="12" customWidth="1"/>
    <col min="14549" max="14549" width="2.6640625" style="12" customWidth="1"/>
    <col min="14550" max="14550" width="13.58203125" style="12" customWidth="1"/>
    <col min="14551" max="14551" width="4.1640625" style="12" customWidth="1"/>
    <col min="14552" max="14552" width="65.1640625" style="12" customWidth="1"/>
    <col min="14553" max="14554" width="4.5" style="12" customWidth="1"/>
    <col min="14555" max="14555" width="23.08203125" style="12" customWidth="1"/>
    <col min="14556" max="14557" width="8.08203125" style="12" customWidth="1"/>
    <col min="14558" max="14803" width="8.1640625" style="12"/>
    <col min="14804" max="14804" width="3.6640625" style="12" customWidth="1"/>
    <col min="14805" max="14805" width="2.6640625" style="12" customWidth="1"/>
    <col min="14806" max="14806" width="13.58203125" style="12" customWidth="1"/>
    <col min="14807" max="14807" width="4.1640625" style="12" customWidth="1"/>
    <col min="14808" max="14808" width="65.1640625" style="12" customWidth="1"/>
    <col min="14809" max="14810" width="4.5" style="12" customWidth="1"/>
    <col min="14811" max="14811" width="23.08203125" style="12" customWidth="1"/>
    <col min="14812" max="14813" width="8.08203125" style="12" customWidth="1"/>
    <col min="14814" max="15059" width="8.1640625" style="12"/>
    <col min="15060" max="15060" width="3.6640625" style="12" customWidth="1"/>
    <col min="15061" max="15061" width="2.6640625" style="12" customWidth="1"/>
    <col min="15062" max="15062" width="13.58203125" style="12" customWidth="1"/>
    <col min="15063" max="15063" width="4.1640625" style="12" customWidth="1"/>
    <col min="15064" max="15064" width="65.1640625" style="12" customWidth="1"/>
    <col min="15065" max="15066" width="4.5" style="12" customWidth="1"/>
    <col min="15067" max="15067" width="23.08203125" style="12" customWidth="1"/>
    <col min="15068" max="15069" width="8.08203125" style="12" customWidth="1"/>
    <col min="15070" max="15315" width="8.1640625" style="12"/>
    <col min="15316" max="15316" width="3.6640625" style="12" customWidth="1"/>
    <col min="15317" max="15317" width="2.6640625" style="12" customWidth="1"/>
    <col min="15318" max="15318" width="13.58203125" style="12" customWidth="1"/>
    <col min="15319" max="15319" width="4.1640625" style="12" customWidth="1"/>
    <col min="15320" max="15320" width="65.1640625" style="12" customWidth="1"/>
    <col min="15321" max="15322" width="4.5" style="12" customWidth="1"/>
    <col min="15323" max="15323" width="23.08203125" style="12" customWidth="1"/>
    <col min="15324" max="15325" width="8.08203125" style="12" customWidth="1"/>
    <col min="15326" max="15571" width="8.1640625" style="12"/>
    <col min="15572" max="15572" width="3.6640625" style="12" customWidth="1"/>
    <col min="15573" max="15573" width="2.6640625" style="12" customWidth="1"/>
    <col min="15574" max="15574" width="13.58203125" style="12" customWidth="1"/>
    <col min="15575" max="15575" width="4.1640625" style="12" customWidth="1"/>
    <col min="15576" max="15576" width="65.1640625" style="12" customWidth="1"/>
    <col min="15577" max="15578" width="4.5" style="12" customWidth="1"/>
    <col min="15579" max="15579" width="23.08203125" style="12" customWidth="1"/>
    <col min="15580" max="15581" width="8.08203125" style="12" customWidth="1"/>
    <col min="15582" max="15827" width="8.1640625" style="12"/>
    <col min="15828" max="15828" width="3.6640625" style="12" customWidth="1"/>
    <col min="15829" max="15829" width="2.6640625" style="12" customWidth="1"/>
    <col min="15830" max="15830" width="13.58203125" style="12" customWidth="1"/>
    <col min="15831" max="15831" width="4.1640625" style="12" customWidth="1"/>
    <col min="15832" max="15832" width="65.1640625" style="12" customWidth="1"/>
    <col min="15833" max="15834" width="4.5" style="12" customWidth="1"/>
    <col min="15835" max="15835" width="23.08203125" style="12" customWidth="1"/>
    <col min="15836" max="15837" width="8.08203125" style="12" customWidth="1"/>
    <col min="15838" max="16083" width="8.1640625" style="12"/>
    <col min="16084" max="16084" width="3.6640625" style="12" customWidth="1"/>
    <col min="16085" max="16085" width="2.6640625" style="12" customWidth="1"/>
    <col min="16086" max="16086" width="13.58203125" style="12" customWidth="1"/>
    <col min="16087" max="16087" width="4.1640625" style="12" customWidth="1"/>
    <col min="16088" max="16088" width="65.1640625" style="12" customWidth="1"/>
    <col min="16089" max="16090" width="4.5" style="12" customWidth="1"/>
    <col min="16091" max="16091" width="23.08203125" style="12" customWidth="1"/>
    <col min="16092" max="16093" width="8.08203125" style="12" customWidth="1"/>
    <col min="16094" max="16384" width="8.1640625" style="12"/>
  </cols>
  <sheetData>
    <row r="1" spans="1:7" s="64" customFormat="1" ht="30" customHeight="1">
      <c r="A1" s="80" t="s">
        <v>468</v>
      </c>
      <c r="B1" s="81"/>
      <c r="C1" s="81"/>
      <c r="D1" s="82"/>
      <c r="E1" s="62"/>
      <c r="F1" s="131" t="s">
        <v>1071</v>
      </c>
      <c r="G1" s="131"/>
    </row>
    <row r="2" spans="1:7" s="7" customFormat="1" ht="24.5" customHeight="1">
      <c r="A2" s="6" t="s">
        <v>954</v>
      </c>
      <c r="B2" s="6" t="s">
        <v>952</v>
      </c>
      <c r="C2" s="6" t="s">
        <v>953</v>
      </c>
      <c r="D2" s="20" t="s">
        <v>1</v>
      </c>
      <c r="E2" s="20" t="s">
        <v>648</v>
      </c>
      <c r="F2" s="21" t="s">
        <v>1072</v>
      </c>
      <c r="G2" s="21" t="s">
        <v>1073</v>
      </c>
    </row>
    <row r="3" spans="1:7" ht="46">
      <c r="A3" s="90">
        <f>ROW()-2</f>
        <v>1</v>
      </c>
      <c r="B3" s="83" t="s">
        <v>469</v>
      </c>
      <c r="C3" s="83" t="s">
        <v>470</v>
      </c>
      <c r="D3" s="13" t="s">
        <v>1022</v>
      </c>
      <c r="E3" s="133" t="s">
        <v>650</v>
      </c>
      <c r="F3" s="22"/>
      <c r="G3" s="22"/>
    </row>
    <row r="4" spans="1:7" ht="35" customHeight="1">
      <c r="A4" s="90">
        <f>ROW()-2</f>
        <v>2</v>
      </c>
      <c r="B4" s="83" t="s">
        <v>469</v>
      </c>
      <c r="C4" s="83" t="s">
        <v>471</v>
      </c>
      <c r="D4" s="66" t="s">
        <v>472</v>
      </c>
      <c r="E4" s="133" t="s">
        <v>650</v>
      </c>
      <c r="F4" s="22"/>
      <c r="G4" s="22"/>
    </row>
  </sheetData>
  <sheetProtection selectLockedCells="1" selectUnlockedCells="1"/>
  <autoFilter ref="A2:E4" xr:uid="{E4CE6C5C-1E37-4D93-B8F9-CBAC3D9E4C9C}"/>
  <customSheetViews>
    <customSheetView guid="{52C0EAFD-8068-45D1-9279-E73AD6C99C7A}" scale="70" showPageBreaks="1" fitToPage="1" printArea="1" showAutoFilter="1" view="pageBreakPreview">
      <pane ySplit="2" topLeftCell="A3" activePane="bottomLeft" state="frozen"/>
      <selection pane="bottomLeft" activeCell="E4" sqref="A1:R5"/>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1"/>
      <headerFooter alignWithMargins="0">
        <oddHeader>&amp;C
人事給与・庶務事務システム機能要件</oddHeader>
        <oddFooter>&amp;C&amp;P / &amp;N</oddFooter>
      </headerFooter>
      <autoFilter ref="A3:R5" xr:uid="{1C3DE528-BBB9-40C9-B7C9-7F9A5E52D8D4}"/>
    </customSheetView>
    <customSheetView guid="{A37C0B98-CE80-41FF-AD30-843F571EBD71}" scale="70" showPageBreaks="1" fitToPage="1" printArea="1" showAutoFilter="1" view="pageBreakPreview">
      <pane ySplit="2" topLeftCell="A3" activePane="bottomLeft" state="frozen"/>
      <selection pane="bottomLeft" activeCell="R4" sqref="R4"/>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2"/>
      <headerFooter alignWithMargins="0">
        <oddHeader>&amp;C
人事給与・庶務事務システム機能要件</oddHeader>
        <oddFooter>&amp;C&amp;P / &amp;N</oddFooter>
      </headerFooter>
      <autoFilter ref="A3:R5" xr:uid="{05749D38-DFCD-47B6-A3F6-86BBAAC579E5}"/>
    </customSheetView>
    <customSheetView guid="{622D6E16-F9A0-4D56-AB0F-112D7E4C6229}" scale="55" showPageBreaks="1" fitToPage="1" printArea="1" view="pageBreakPreview">
      <pane ySplit="2" topLeftCell="A3" activePane="bottomLeft" state="frozen"/>
      <selection pane="bottomLeft" activeCell="E4" sqref="E4"/>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3"/>
      <headerFooter alignWithMargins="0">
        <oddHeader>&amp;C
人事給与・庶務事務システム機能要件</oddHeader>
        <oddFooter>&amp;C&amp;P / &amp;N</oddFooter>
      </headerFooter>
    </customSheetView>
    <customSheetView guid="{2FBB70FE-87BD-4288-A5A4-59F94D3F62D6}" scale="70" showPageBreaks="1" fitToPage="1" printArea="1" showAutoFilter="1" view="pageBreakPreview">
      <pane ySplit="2" topLeftCell="A3" activePane="bottomLeft" state="frozen"/>
      <selection pane="bottomLeft" activeCell="F6" sqref="F6"/>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4"/>
      <headerFooter alignWithMargins="0">
        <oddHeader>&amp;C
人事給与・庶務事務システム機能要件</oddHeader>
        <oddFooter>&amp;C&amp;P / &amp;N</oddFooter>
      </headerFooter>
      <autoFilter ref="A3:R5" xr:uid="{7968CE6F-F2AA-495D-A393-5B2AB50BA16A}"/>
    </customSheetView>
    <customSheetView guid="{A948AA0B-886B-4A5E-B05E-624DD51F5ABA}" scale="55" showPageBreaks="1" fitToPage="1" printArea="1" view="pageBreakPreview">
      <pane ySplit="2" topLeftCell="A3" activePane="bottomLeft" state="frozen"/>
      <selection pane="bottomLeft" activeCell="I4" sqref="I4"/>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5"/>
      <headerFooter alignWithMargins="0">
        <oddHeader>&amp;C
人事給与・庶務事務システム機能要件</oddHeader>
        <oddFooter>&amp;C&amp;P / &amp;N</oddFooter>
      </headerFooter>
    </customSheetView>
    <customSheetView guid="{553FC49A-5BDE-406F-95E1-ACC62C7122A1}" scale="55" showPageBreaks="1" fitToPage="1" printArea="1" showAutoFilter="1" view="pageBreakPreview">
      <pane ySplit="2" topLeftCell="A3" activePane="bottomLeft" state="frozen"/>
      <selection pane="bottomLeft" activeCell="F6" sqref="F6"/>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6"/>
      <headerFooter alignWithMargins="0">
        <oddHeader>&amp;C
人事給与・庶務事務システム機能要件</oddHeader>
        <oddFooter>&amp;C&amp;P / &amp;N</oddFooter>
      </headerFooter>
      <autoFilter ref="A3:R6" xr:uid="{89A62DCE-45F7-40E2-9D86-03E58343F34E}"/>
    </customSheetView>
    <customSheetView guid="{88EDE135-2AD0-4248-AB8F-0798DECA3575}" scale="70" showPageBreaks="1" fitToPage="1" printArea="1" showAutoFilter="1" view="pageBreakPreview">
      <pane ySplit="2" topLeftCell="A3" activePane="bottomLeft" state="frozen"/>
      <selection pane="bottomLeft" activeCell="E4" sqref="A1:R5"/>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7"/>
      <headerFooter alignWithMargins="0">
        <oddHeader>&amp;C
人事給与・庶務事務システム機能要件</oddHeader>
        <oddFooter>&amp;C&amp;P / &amp;N</oddFooter>
      </headerFooter>
      <autoFilter ref="A3:R5" xr:uid="{0597E532-BE46-4B37-8A0A-40226F401F48}"/>
    </customSheetView>
    <customSheetView guid="{E474D4C9-E4D9-45DC-8B0E-A1600AB5B29C}" scale="70" showPageBreaks="1" fitToPage="1" printArea="1" showAutoFilter="1" view="pageBreakPreview">
      <pane ySplit="2" topLeftCell="A3" activePane="bottomLeft" state="frozen"/>
      <selection pane="bottomLeft" activeCell="E4" sqref="A1:R5"/>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8"/>
      <headerFooter alignWithMargins="0">
        <oddHeader>&amp;C
人事給与・庶務事務システム機能要件</oddHeader>
        <oddFooter>&amp;C&amp;P / &amp;N</oddFooter>
      </headerFooter>
      <autoFilter ref="A3:R5" xr:uid="{D3593204-71A9-4174-AE29-49127BE91FE9}"/>
    </customSheetView>
  </customSheetViews>
  <mergeCells count="1">
    <mergeCell ref="F1:G1"/>
  </mergeCells>
  <phoneticPr fontId="4"/>
  <dataValidations count="3">
    <dataValidation type="list" allowBlank="1" showInputMessage="1" showErrorMessage="1" sqref="WTV3:WTV4 WJZ3:WJZ4 WAD3:WAD4 VQH3:VQH4 VGL3:VGL4 UWP3:UWP4 UMT3:UMT4 UCX3:UCX4 TTB3:TTB4 TJF3:TJF4 SZJ3:SZJ4 SPN3:SPN4 SFR3:SFR4 RVV3:RVV4 RLZ3:RLZ4 RCD3:RCD4 QSH3:QSH4 QIL3:QIL4 PYP3:PYP4 POT3:POT4 PEX3:PEX4 OVB3:OVB4 OLF3:OLF4 OBJ3:OBJ4 NRN3:NRN4 NHR3:NHR4 MXV3:MXV4 MNZ3:MNZ4 MED3:MED4 LUH3:LUH4 LKL3:LKL4 LAP3:LAP4 KQT3:KQT4 KGX3:KGX4 JXB3:JXB4 JNF3:JNF4 JDJ3:JDJ4 ITN3:ITN4 IJR3:IJR4 HZV3:HZV4 HPZ3:HPZ4 HGD3:HGD4 GWH3:GWH4 GML3:GML4 GCP3:GCP4 FST3:FST4 FIX3:FIX4 EZB3:EZB4 EPF3:EPF4 EFJ3:EFJ4 DVN3:DVN4 DLR3:DLR4 DBV3:DBV4 CRZ3:CRZ4 CID3:CID4 BYH3:BYH4 BOL3:BOL4 BEP3:BEP4 AUT3:AUT4 AKX3:AKX4 ABB3:ABB4 RF3:RF4 HJ3:HJ4" xr:uid="{9565ADB4-47AE-4937-8E4E-8435B767241F}">
      <formula1>"　,Ａ,Ｂ,Ｃ"</formula1>
    </dataValidation>
    <dataValidation type="list" allowBlank="1" showInputMessage="1" showErrorMessage="1" sqref="WTU3:WTU4 WJY3:WJY4 WAC3:WAC4 VQG3:VQG4 VGK3:VGK4 UWO3:UWO4 UMS3:UMS4 UCW3:UCW4 TTA3:TTA4 TJE3:TJE4 SZI3:SZI4 SPM3:SPM4 SFQ3:SFQ4 RVU3:RVU4 RLY3:RLY4 RCC3:RCC4 QSG3:QSG4 QIK3:QIK4 PYO3:PYO4 POS3:POS4 PEW3:PEW4 OVA3:OVA4 OLE3:OLE4 OBI3:OBI4 NRM3:NRM4 NHQ3:NHQ4 MXU3:MXU4 MNY3:MNY4 MEC3:MEC4 LUG3:LUG4 LKK3:LKK4 LAO3:LAO4 KQS3:KQS4 KGW3:KGW4 JXA3:JXA4 JNE3:JNE4 JDI3:JDI4 ITM3:ITM4 IJQ3:IJQ4 HZU3:HZU4 HPY3:HPY4 HGC3:HGC4 GWG3:GWG4 GMK3:GMK4 GCO3:GCO4 FSS3:FSS4 FIW3:FIW4 EZA3:EZA4 EPE3:EPE4 EFI3:EFI4 DVM3:DVM4 DLQ3:DLQ4 DBU3:DBU4 CRY3:CRY4 CIC3:CIC4 BYG3:BYG4 BOK3:BOK4 BEO3:BEO4 AUS3:AUS4 AKW3:AKW4 ABA3:ABA4 RE3:RE4 HI3:HI4" xr:uid="{D941E7BF-7DDB-4C72-A1B2-BDD0BC95ACC3}">
      <formula1>"　,新規,修正,削除"</formula1>
    </dataValidation>
    <dataValidation type="list" allowBlank="1" showInputMessage="1" showErrorMessage="1" sqref="E3:E4" xr:uid="{B45747E5-25E2-4039-A639-B443CC0E1056}">
      <formula1>"必須,任意"</formula1>
    </dataValidation>
  </dataValidations>
  <printOptions horizontalCentered="1"/>
  <pageMargins left="0.39374999999999999" right="0.39374999999999999" top="0.59027777777777779" bottom="0.39375000000000004" header="0.19652777777777777" footer="0.11805555555555555"/>
  <pageSetup paperSize="9" scale="55" firstPageNumber="0" fitToHeight="0" orientation="portrait" horizontalDpi="300" verticalDpi="300" r:id="rId9"/>
  <headerFooter alignWithMargins="0">
    <oddHeader>&amp;C
人事給与・庶務事務システム機能要件</oddHeader>
    <oddFooter>&amp;C&amp;P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9A45B-0D9B-4125-BDDA-860499452A7D}">
  <sheetPr>
    <pageSetUpPr fitToPage="1"/>
  </sheetPr>
  <dimension ref="A1:G96"/>
  <sheetViews>
    <sheetView view="pageBreakPreview" zoomScale="70" zoomScaleNormal="100" zoomScaleSheetLayoutView="70" workbookViewId="0">
      <pane ySplit="2" topLeftCell="A3" activePane="bottomLeft" state="frozen"/>
      <selection pane="bottomLeft" activeCell="F3" sqref="F3:G96"/>
    </sheetView>
  </sheetViews>
  <sheetFormatPr defaultColWidth="8.1640625" defaultRowHeight="11.5"/>
  <cols>
    <col min="1" max="1" width="4.1640625" style="12" customWidth="1"/>
    <col min="2" max="2" width="10.58203125" style="55" bestFit="1" customWidth="1"/>
    <col min="3" max="3" width="13.58203125" style="55" customWidth="1"/>
    <col min="4" max="4" width="65.1640625" style="19" customWidth="1"/>
    <col min="5" max="5" width="15" style="39" customWidth="1"/>
    <col min="6" max="6" width="8.1640625" style="12"/>
    <col min="7" max="7" width="46" style="12" customWidth="1"/>
    <col min="8" max="16384" width="8.1640625" style="12"/>
  </cols>
  <sheetData>
    <row r="1" spans="1:7" s="64" customFormat="1" ht="30" customHeight="1">
      <c r="A1" s="78" t="s">
        <v>473</v>
      </c>
      <c r="B1" s="87"/>
      <c r="C1" s="87"/>
      <c r="D1" s="84"/>
      <c r="E1" s="85"/>
      <c r="F1" s="131" t="s">
        <v>1071</v>
      </c>
      <c r="G1" s="131"/>
    </row>
    <row r="2" spans="1:7" s="8" customFormat="1" ht="21" customHeight="1">
      <c r="A2" s="20" t="s">
        <v>954</v>
      </c>
      <c r="B2" s="20" t="s">
        <v>952</v>
      </c>
      <c r="C2" s="20" t="s">
        <v>953</v>
      </c>
      <c r="D2" s="20" t="s">
        <v>1</v>
      </c>
      <c r="E2" s="6" t="s">
        <v>648</v>
      </c>
      <c r="F2" s="21" t="s">
        <v>1072</v>
      </c>
      <c r="G2" s="21" t="s">
        <v>1073</v>
      </c>
    </row>
    <row r="3" spans="1:7" ht="46">
      <c r="A3" s="112">
        <f>ROW()-2</f>
        <v>1</v>
      </c>
      <c r="B3" s="86" t="s">
        <v>966</v>
      </c>
      <c r="C3" s="86" t="s">
        <v>474</v>
      </c>
      <c r="D3" s="114" t="s">
        <v>829</v>
      </c>
      <c r="E3" s="133" t="s">
        <v>650</v>
      </c>
      <c r="F3" s="22"/>
      <c r="G3" s="22"/>
    </row>
    <row r="4" spans="1:7" ht="80.5">
      <c r="A4" s="112">
        <f t="shared" ref="A4:A60" si="0">ROW()-2</f>
        <v>2</v>
      </c>
      <c r="B4" s="86" t="s">
        <v>966</v>
      </c>
      <c r="C4" s="86" t="s">
        <v>474</v>
      </c>
      <c r="D4" s="115" t="s">
        <v>822</v>
      </c>
      <c r="E4" s="133" t="s">
        <v>650</v>
      </c>
      <c r="F4" s="22"/>
      <c r="G4" s="22"/>
    </row>
    <row r="5" spans="1:7" ht="57.5">
      <c r="A5" s="112">
        <f t="shared" si="0"/>
        <v>3</v>
      </c>
      <c r="B5" s="86" t="s">
        <v>966</v>
      </c>
      <c r="C5" s="86" t="s">
        <v>474</v>
      </c>
      <c r="D5" s="116" t="s">
        <v>475</v>
      </c>
      <c r="E5" s="133" t="s">
        <v>650</v>
      </c>
      <c r="F5" s="22"/>
      <c r="G5" s="22"/>
    </row>
    <row r="6" spans="1:7" ht="34.5">
      <c r="A6" s="112">
        <f t="shared" si="0"/>
        <v>4</v>
      </c>
      <c r="B6" s="86" t="s">
        <v>966</v>
      </c>
      <c r="C6" s="86" t="s">
        <v>476</v>
      </c>
      <c r="D6" s="114" t="s">
        <v>823</v>
      </c>
      <c r="E6" s="133" t="s">
        <v>650</v>
      </c>
      <c r="F6" s="22"/>
      <c r="G6" s="22"/>
    </row>
    <row r="7" spans="1:7" ht="23">
      <c r="A7" s="112">
        <f t="shared" si="0"/>
        <v>5</v>
      </c>
      <c r="B7" s="86" t="s">
        <v>966</v>
      </c>
      <c r="C7" s="86" t="s">
        <v>476</v>
      </c>
      <c r="D7" s="114" t="s">
        <v>827</v>
      </c>
      <c r="E7" s="133" t="s">
        <v>650</v>
      </c>
      <c r="F7" s="22"/>
      <c r="G7" s="22"/>
    </row>
    <row r="8" spans="1:7" ht="23">
      <c r="A8" s="112">
        <f t="shared" si="0"/>
        <v>6</v>
      </c>
      <c r="B8" s="86" t="s">
        <v>966</v>
      </c>
      <c r="C8" s="86" t="s">
        <v>476</v>
      </c>
      <c r="D8" s="116" t="s">
        <v>824</v>
      </c>
      <c r="E8" s="133" t="s">
        <v>650</v>
      </c>
      <c r="F8" s="22"/>
      <c r="G8" s="22"/>
    </row>
    <row r="9" spans="1:7" ht="34.5">
      <c r="A9" s="112">
        <f t="shared" si="0"/>
        <v>7</v>
      </c>
      <c r="B9" s="86" t="s">
        <v>966</v>
      </c>
      <c r="C9" s="86" t="s">
        <v>476</v>
      </c>
      <c r="D9" s="116" t="s">
        <v>825</v>
      </c>
      <c r="E9" s="133" t="s">
        <v>650</v>
      </c>
      <c r="F9" s="22"/>
      <c r="G9" s="22"/>
    </row>
    <row r="10" spans="1:7" ht="34.5">
      <c r="A10" s="112">
        <f t="shared" si="0"/>
        <v>8</v>
      </c>
      <c r="B10" s="86" t="s">
        <v>966</v>
      </c>
      <c r="C10" s="86" t="s">
        <v>476</v>
      </c>
      <c r="D10" s="116" t="s">
        <v>826</v>
      </c>
      <c r="E10" s="133" t="s">
        <v>650</v>
      </c>
      <c r="F10" s="22"/>
      <c r="G10" s="22"/>
    </row>
    <row r="11" spans="1:7" ht="57.5">
      <c r="A11" s="112">
        <f t="shared" si="0"/>
        <v>9</v>
      </c>
      <c r="B11" s="86" t="s">
        <v>966</v>
      </c>
      <c r="C11" s="86" t="s">
        <v>476</v>
      </c>
      <c r="D11" s="114" t="s">
        <v>828</v>
      </c>
      <c r="E11" s="133" t="s">
        <v>650</v>
      </c>
      <c r="F11" s="22"/>
      <c r="G11" s="22"/>
    </row>
    <row r="12" spans="1:7">
      <c r="A12" s="112">
        <f t="shared" si="0"/>
        <v>10</v>
      </c>
      <c r="B12" s="86" t="s">
        <v>966</v>
      </c>
      <c r="C12" s="86" t="s">
        <v>476</v>
      </c>
      <c r="D12" s="114" t="s">
        <v>477</v>
      </c>
      <c r="E12" s="133" t="s">
        <v>650</v>
      </c>
      <c r="F12" s="22"/>
      <c r="G12" s="22"/>
    </row>
    <row r="13" spans="1:7" s="34" customFormat="1" ht="34.5">
      <c r="A13" s="112">
        <f t="shared" si="0"/>
        <v>11</v>
      </c>
      <c r="B13" s="88" t="s">
        <v>966</v>
      </c>
      <c r="C13" s="33" t="s">
        <v>712</v>
      </c>
      <c r="D13" s="117" t="s">
        <v>739</v>
      </c>
      <c r="E13" s="135" t="s">
        <v>649</v>
      </c>
      <c r="F13" s="137"/>
      <c r="G13" s="137"/>
    </row>
    <row r="14" spans="1:7" s="34" customFormat="1" ht="23">
      <c r="A14" s="112">
        <f t="shared" si="0"/>
        <v>12</v>
      </c>
      <c r="B14" s="88" t="s">
        <v>966</v>
      </c>
      <c r="C14" s="33" t="s">
        <v>712</v>
      </c>
      <c r="D14" s="117" t="s">
        <v>750</v>
      </c>
      <c r="E14" s="135" t="s">
        <v>649</v>
      </c>
      <c r="F14" s="137"/>
      <c r="G14" s="137"/>
    </row>
    <row r="15" spans="1:7" s="34" customFormat="1">
      <c r="A15" s="112">
        <f t="shared" si="0"/>
        <v>13</v>
      </c>
      <c r="B15" s="88" t="s">
        <v>966</v>
      </c>
      <c r="C15" s="33" t="s">
        <v>712</v>
      </c>
      <c r="D15" s="117" t="s">
        <v>26</v>
      </c>
      <c r="E15" s="135" t="s">
        <v>649</v>
      </c>
      <c r="F15" s="137"/>
      <c r="G15" s="137"/>
    </row>
    <row r="16" spans="1:7">
      <c r="A16" s="112">
        <f t="shared" si="0"/>
        <v>14</v>
      </c>
      <c r="B16" s="86" t="s">
        <v>966</v>
      </c>
      <c r="C16" s="86" t="s">
        <v>478</v>
      </c>
      <c r="D16" s="118" t="s">
        <v>479</v>
      </c>
      <c r="E16" s="133" t="s">
        <v>650</v>
      </c>
      <c r="F16" s="22"/>
      <c r="G16" s="22"/>
    </row>
    <row r="17" spans="1:7">
      <c r="A17" s="112">
        <f t="shared" si="0"/>
        <v>15</v>
      </c>
      <c r="B17" s="86" t="s">
        <v>966</v>
      </c>
      <c r="C17" s="86" t="s">
        <v>478</v>
      </c>
      <c r="D17" s="118" t="s">
        <v>480</v>
      </c>
      <c r="E17" s="133" t="s">
        <v>650</v>
      </c>
      <c r="F17" s="22"/>
      <c r="G17" s="22"/>
    </row>
    <row r="18" spans="1:7" ht="23">
      <c r="A18" s="112">
        <f t="shared" si="0"/>
        <v>16</v>
      </c>
      <c r="B18" s="86" t="s">
        <v>966</v>
      </c>
      <c r="C18" s="86" t="s">
        <v>478</v>
      </c>
      <c r="D18" s="114" t="s">
        <v>794</v>
      </c>
      <c r="E18" s="133" t="s">
        <v>650</v>
      </c>
      <c r="F18" s="22"/>
      <c r="G18" s="22"/>
    </row>
    <row r="19" spans="1:7">
      <c r="A19" s="112">
        <f t="shared" si="0"/>
        <v>17</v>
      </c>
      <c r="B19" s="86" t="s">
        <v>966</v>
      </c>
      <c r="C19" s="86" t="s">
        <v>478</v>
      </c>
      <c r="D19" s="118" t="s">
        <v>481</v>
      </c>
      <c r="E19" s="133" t="s">
        <v>650</v>
      </c>
      <c r="F19" s="22"/>
      <c r="G19" s="22"/>
    </row>
    <row r="20" spans="1:7">
      <c r="A20" s="112">
        <f t="shared" si="0"/>
        <v>18</v>
      </c>
      <c r="B20" s="86" t="s">
        <v>966</v>
      </c>
      <c r="C20" s="86" t="s">
        <v>478</v>
      </c>
      <c r="D20" s="114" t="s">
        <v>795</v>
      </c>
      <c r="E20" s="133" t="s">
        <v>650</v>
      </c>
      <c r="F20" s="22"/>
      <c r="G20" s="22"/>
    </row>
    <row r="21" spans="1:7">
      <c r="A21" s="112">
        <f t="shared" si="0"/>
        <v>19</v>
      </c>
      <c r="B21" s="86" t="s">
        <v>966</v>
      </c>
      <c r="C21" s="86" t="s">
        <v>478</v>
      </c>
      <c r="D21" s="118" t="s">
        <v>482</v>
      </c>
      <c r="E21" s="133" t="s">
        <v>650</v>
      </c>
      <c r="F21" s="22"/>
      <c r="G21" s="22"/>
    </row>
    <row r="22" spans="1:7" ht="23">
      <c r="A22" s="112">
        <f t="shared" si="0"/>
        <v>20</v>
      </c>
      <c r="B22" s="86" t="s">
        <v>966</v>
      </c>
      <c r="C22" s="86" t="s">
        <v>478</v>
      </c>
      <c r="D22" s="118" t="s">
        <v>483</v>
      </c>
      <c r="E22" s="133" t="s">
        <v>650</v>
      </c>
      <c r="F22" s="22"/>
      <c r="G22" s="22"/>
    </row>
    <row r="23" spans="1:7" ht="23">
      <c r="A23" s="112">
        <f t="shared" si="0"/>
        <v>21</v>
      </c>
      <c r="B23" s="86" t="s">
        <v>966</v>
      </c>
      <c r="C23" s="86" t="s">
        <v>478</v>
      </c>
      <c r="D23" s="119" t="s">
        <v>796</v>
      </c>
      <c r="E23" s="133" t="s">
        <v>650</v>
      </c>
      <c r="F23" s="22"/>
      <c r="G23" s="22"/>
    </row>
    <row r="24" spans="1:7" ht="23">
      <c r="A24" s="112">
        <f t="shared" si="0"/>
        <v>22</v>
      </c>
      <c r="B24" s="86" t="s">
        <v>966</v>
      </c>
      <c r="C24" s="86" t="s">
        <v>478</v>
      </c>
      <c r="D24" s="114" t="s">
        <v>484</v>
      </c>
      <c r="E24" s="133" t="s">
        <v>650</v>
      </c>
      <c r="F24" s="22"/>
      <c r="G24" s="22"/>
    </row>
    <row r="25" spans="1:7">
      <c r="A25" s="112">
        <f t="shared" si="0"/>
        <v>23</v>
      </c>
      <c r="B25" s="86" t="s">
        <v>966</v>
      </c>
      <c r="C25" s="86" t="s">
        <v>478</v>
      </c>
      <c r="D25" s="114" t="s">
        <v>485</v>
      </c>
      <c r="E25" s="133" t="s">
        <v>650</v>
      </c>
      <c r="F25" s="22"/>
      <c r="G25" s="22"/>
    </row>
    <row r="26" spans="1:7">
      <c r="A26" s="112">
        <f t="shared" si="0"/>
        <v>24</v>
      </c>
      <c r="B26" s="86" t="s">
        <v>966</v>
      </c>
      <c r="C26" s="86" t="s">
        <v>478</v>
      </c>
      <c r="D26" s="114" t="s">
        <v>486</v>
      </c>
      <c r="E26" s="133" t="s">
        <v>650</v>
      </c>
      <c r="F26" s="22"/>
      <c r="G26" s="22"/>
    </row>
    <row r="27" spans="1:7" ht="23">
      <c r="A27" s="112">
        <f t="shared" si="0"/>
        <v>25</v>
      </c>
      <c r="B27" s="86" t="s">
        <v>966</v>
      </c>
      <c r="C27" s="86" t="s">
        <v>478</v>
      </c>
      <c r="D27" s="114" t="s">
        <v>487</v>
      </c>
      <c r="E27" s="133" t="s">
        <v>650</v>
      </c>
      <c r="F27" s="22"/>
      <c r="G27" s="22"/>
    </row>
    <row r="28" spans="1:7">
      <c r="A28" s="112">
        <f t="shared" si="0"/>
        <v>26</v>
      </c>
      <c r="B28" s="86" t="s">
        <v>966</v>
      </c>
      <c r="C28" s="86" t="s">
        <v>478</v>
      </c>
      <c r="D28" s="120" t="s">
        <v>488</v>
      </c>
      <c r="E28" s="133" t="s">
        <v>650</v>
      </c>
      <c r="F28" s="22"/>
      <c r="G28" s="22"/>
    </row>
    <row r="29" spans="1:7">
      <c r="A29" s="112">
        <f t="shared" si="0"/>
        <v>27</v>
      </c>
      <c r="B29" s="86" t="s">
        <v>966</v>
      </c>
      <c r="C29" s="86" t="s">
        <v>489</v>
      </c>
      <c r="D29" s="119" t="s">
        <v>797</v>
      </c>
      <c r="E29" s="133" t="s">
        <v>650</v>
      </c>
      <c r="F29" s="22"/>
      <c r="G29" s="22"/>
    </row>
    <row r="30" spans="1:7" ht="34.5">
      <c r="A30" s="112">
        <f t="shared" si="0"/>
        <v>28</v>
      </c>
      <c r="B30" s="86" t="s">
        <v>966</v>
      </c>
      <c r="C30" s="86" t="s">
        <v>949</v>
      </c>
      <c r="D30" s="118" t="s">
        <v>947</v>
      </c>
      <c r="E30" s="133" t="s">
        <v>650</v>
      </c>
      <c r="F30" s="22"/>
      <c r="G30" s="22"/>
    </row>
    <row r="31" spans="1:7" ht="23">
      <c r="A31" s="112">
        <f t="shared" si="0"/>
        <v>29</v>
      </c>
      <c r="B31" s="86" t="s">
        <v>966</v>
      </c>
      <c r="C31" s="86" t="s">
        <v>489</v>
      </c>
      <c r="D31" s="118" t="s">
        <v>490</v>
      </c>
      <c r="E31" s="133" t="s">
        <v>650</v>
      </c>
      <c r="F31" s="22"/>
      <c r="G31" s="22"/>
    </row>
    <row r="32" spans="1:7" ht="172.5">
      <c r="A32" s="112">
        <f t="shared" si="0"/>
        <v>30</v>
      </c>
      <c r="B32" s="86" t="s">
        <v>966</v>
      </c>
      <c r="C32" s="86" t="s">
        <v>491</v>
      </c>
      <c r="D32" s="118" t="s">
        <v>492</v>
      </c>
      <c r="E32" s="133" t="s">
        <v>650</v>
      </c>
      <c r="F32" s="22"/>
      <c r="G32" s="22"/>
    </row>
    <row r="33" spans="1:7" ht="23">
      <c r="A33" s="112">
        <f t="shared" si="0"/>
        <v>31</v>
      </c>
      <c r="B33" s="86" t="s">
        <v>966</v>
      </c>
      <c r="C33" s="86" t="s">
        <v>491</v>
      </c>
      <c r="D33" s="114" t="s">
        <v>830</v>
      </c>
      <c r="E33" s="133" t="s">
        <v>650</v>
      </c>
      <c r="F33" s="22"/>
      <c r="G33" s="22"/>
    </row>
    <row r="34" spans="1:7" ht="23">
      <c r="A34" s="112">
        <f t="shared" si="0"/>
        <v>32</v>
      </c>
      <c r="B34" s="86" t="s">
        <v>966</v>
      </c>
      <c r="C34" s="86" t="s">
        <v>491</v>
      </c>
      <c r="D34" s="118" t="s">
        <v>493</v>
      </c>
      <c r="E34" s="133" t="s">
        <v>650</v>
      </c>
      <c r="F34" s="22"/>
      <c r="G34" s="22"/>
    </row>
    <row r="35" spans="1:7" ht="23">
      <c r="A35" s="112">
        <f t="shared" si="0"/>
        <v>33</v>
      </c>
      <c r="B35" s="86" t="s">
        <v>966</v>
      </c>
      <c r="C35" s="86" t="s">
        <v>491</v>
      </c>
      <c r="D35" s="114" t="s">
        <v>831</v>
      </c>
      <c r="E35" s="145" t="s">
        <v>650</v>
      </c>
      <c r="F35" s="22"/>
      <c r="G35" s="22"/>
    </row>
    <row r="36" spans="1:7" ht="23">
      <c r="A36" s="112">
        <f t="shared" si="0"/>
        <v>34</v>
      </c>
      <c r="B36" s="86" t="s">
        <v>966</v>
      </c>
      <c r="C36" s="86" t="s">
        <v>491</v>
      </c>
      <c r="D36" s="114" t="s">
        <v>832</v>
      </c>
      <c r="E36" s="145" t="s">
        <v>650</v>
      </c>
      <c r="F36" s="22"/>
      <c r="G36" s="22"/>
    </row>
    <row r="37" spans="1:7" ht="23">
      <c r="A37" s="112">
        <f t="shared" si="0"/>
        <v>35</v>
      </c>
      <c r="B37" s="86" t="s">
        <v>966</v>
      </c>
      <c r="C37" s="86" t="s">
        <v>491</v>
      </c>
      <c r="D37" s="114" t="s">
        <v>833</v>
      </c>
      <c r="E37" s="145" t="s">
        <v>650</v>
      </c>
      <c r="F37" s="22"/>
      <c r="G37" s="22"/>
    </row>
    <row r="38" spans="1:7" ht="23">
      <c r="A38" s="112">
        <f t="shared" si="0"/>
        <v>36</v>
      </c>
      <c r="B38" s="86" t="s">
        <v>966</v>
      </c>
      <c r="C38" s="86" t="s">
        <v>491</v>
      </c>
      <c r="D38" s="114" t="s">
        <v>834</v>
      </c>
      <c r="E38" s="145" t="s">
        <v>650</v>
      </c>
      <c r="F38" s="22"/>
      <c r="G38" s="22"/>
    </row>
    <row r="39" spans="1:7" ht="23">
      <c r="A39" s="112">
        <f t="shared" si="0"/>
        <v>37</v>
      </c>
      <c r="B39" s="86" t="s">
        <v>966</v>
      </c>
      <c r="C39" s="86" t="s">
        <v>491</v>
      </c>
      <c r="D39" s="118" t="s">
        <v>494</v>
      </c>
      <c r="E39" s="145" t="s">
        <v>650</v>
      </c>
      <c r="F39" s="22"/>
      <c r="G39" s="22"/>
    </row>
    <row r="40" spans="1:7" ht="23">
      <c r="A40" s="112">
        <f t="shared" si="0"/>
        <v>38</v>
      </c>
      <c r="B40" s="86" t="s">
        <v>966</v>
      </c>
      <c r="C40" s="86" t="s">
        <v>491</v>
      </c>
      <c r="D40" s="114" t="s">
        <v>835</v>
      </c>
      <c r="E40" s="145" t="s">
        <v>650</v>
      </c>
      <c r="F40" s="22"/>
      <c r="G40" s="22"/>
    </row>
    <row r="41" spans="1:7" s="42" customFormat="1" ht="23">
      <c r="A41" s="112">
        <f t="shared" si="0"/>
        <v>39</v>
      </c>
      <c r="B41" s="86" t="s">
        <v>966</v>
      </c>
      <c r="C41" s="86" t="s">
        <v>491</v>
      </c>
      <c r="D41" s="118" t="s">
        <v>836</v>
      </c>
      <c r="E41" s="145" t="s">
        <v>650</v>
      </c>
      <c r="F41" s="22"/>
      <c r="G41" s="22"/>
    </row>
    <row r="42" spans="1:7" ht="23">
      <c r="A42" s="112">
        <f t="shared" si="0"/>
        <v>40</v>
      </c>
      <c r="B42" s="86" t="s">
        <v>966</v>
      </c>
      <c r="C42" s="86" t="s">
        <v>491</v>
      </c>
      <c r="D42" s="114" t="s">
        <v>837</v>
      </c>
      <c r="E42" s="145" t="s">
        <v>650</v>
      </c>
      <c r="F42" s="22"/>
      <c r="G42" s="22"/>
    </row>
    <row r="43" spans="1:7">
      <c r="A43" s="112">
        <f t="shared" si="0"/>
        <v>41</v>
      </c>
      <c r="B43" s="86" t="s">
        <v>966</v>
      </c>
      <c r="C43" s="86" t="s">
        <v>495</v>
      </c>
      <c r="D43" s="118" t="s">
        <v>496</v>
      </c>
      <c r="E43" s="145" t="s">
        <v>650</v>
      </c>
      <c r="F43" s="22"/>
      <c r="G43" s="22"/>
    </row>
    <row r="44" spans="1:7">
      <c r="A44" s="112">
        <f t="shared" si="0"/>
        <v>42</v>
      </c>
      <c r="B44" s="86" t="s">
        <v>966</v>
      </c>
      <c r="C44" s="86" t="s">
        <v>495</v>
      </c>
      <c r="D44" s="118" t="s">
        <v>497</v>
      </c>
      <c r="E44" s="145" t="s">
        <v>650</v>
      </c>
      <c r="F44" s="22"/>
      <c r="G44" s="22"/>
    </row>
    <row r="45" spans="1:7" ht="23">
      <c r="A45" s="112">
        <f t="shared" si="0"/>
        <v>43</v>
      </c>
      <c r="B45" s="86" t="s">
        <v>966</v>
      </c>
      <c r="C45" s="86" t="s">
        <v>495</v>
      </c>
      <c r="D45" s="118" t="s">
        <v>498</v>
      </c>
      <c r="E45" s="145" t="s">
        <v>650</v>
      </c>
      <c r="F45" s="22"/>
      <c r="G45" s="22"/>
    </row>
    <row r="46" spans="1:7" ht="34.5">
      <c r="A46" s="112">
        <f t="shared" si="0"/>
        <v>44</v>
      </c>
      <c r="B46" s="86" t="s">
        <v>966</v>
      </c>
      <c r="C46" s="86" t="s">
        <v>495</v>
      </c>
      <c r="D46" s="118" t="s">
        <v>499</v>
      </c>
      <c r="E46" s="145" t="s">
        <v>650</v>
      </c>
      <c r="F46" s="22"/>
      <c r="G46" s="22"/>
    </row>
    <row r="47" spans="1:7">
      <c r="A47" s="112">
        <f t="shared" si="0"/>
        <v>45</v>
      </c>
      <c r="B47" s="86" t="s">
        <v>966</v>
      </c>
      <c r="C47" s="86" t="s">
        <v>495</v>
      </c>
      <c r="D47" s="118" t="s">
        <v>500</v>
      </c>
      <c r="E47" s="145" t="s">
        <v>650</v>
      </c>
      <c r="F47" s="22"/>
      <c r="G47" s="22"/>
    </row>
    <row r="48" spans="1:7">
      <c r="A48" s="112">
        <f t="shared" si="0"/>
        <v>46</v>
      </c>
      <c r="B48" s="86" t="s">
        <v>966</v>
      </c>
      <c r="C48" s="86" t="s">
        <v>495</v>
      </c>
      <c r="D48" s="114" t="s">
        <v>839</v>
      </c>
      <c r="E48" s="145" t="s">
        <v>650</v>
      </c>
      <c r="F48" s="22"/>
      <c r="G48" s="22"/>
    </row>
    <row r="49" spans="1:7" ht="23">
      <c r="A49" s="112">
        <f t="shared" si="0"/>
        <v>47</v>
      </c>
      <c r="B49" s="86" t="s">
        <v>966</v>
      </c>
      <c r="C49" s="86" t="s">
        <v>495</v>
      </c>
      <c r="D49" s="118" t="s">
        <v>501</v>
      </c>
      <c r="E49" s="133" t="s">
        <v>650</v>
      </c>
      <c r="F49" s="22"/>
      <c r="G49" s="22"/>
    </row>
    <row r="50" spans="1:7">
      <c r="A50" s="112">
        <f t="shared" si="0"/>
        <v>48</v>
      </c>
      <c r="B50" s="86" t="s">
        <v>966</v>
      </c>
      <c r="C50" s="86" t="s">
        <v>495</v>
      </c>
      <c r="D50" s="118" t="s">
        <v>502</v>
      </c>
      <c r="E50" s="133" t="s">
        <v>650</v>
      </c>
      <c r="F50" s="22"/>
      <c r="G50" s="22"/>
    </row>
    <row r="51" spans="1:7" ht="34.5">
      <c r="A51" s="112">
        <f t="shared" si="0"/>
        <v>49</v>
      </c>
      <c r="B51" s="86" t="s">
        <v>966</v>
      </c>
      <c r="C51" s="86" t="s">
        <v>495</v>
      </c>
      <c r="D51" s="114" t="s">
        <v>843</v>
      </c>
      <c r="E51" s="133" t="s">
        <v>650</v>
      </c>
      <c r="F51" s="22"/>
      <c r="G51" s="22"/>
    </row>
    <row r="52" spans="1:7" ht="23">
      <c r="A52" s="112">
        <f t="shared" si="0"/>
        <v>50</v>
      </c>
      <c r="B52" s="86" t="s">
        <v>966</v>
      </c>
      <c r="C52" s="86" t="s">
        <v>495</v>
      </c>
      <c r="D52" s="118" t="s">
        <v>503</v>
      </c>
      <c r="E52" s="133" t="s">
        <v>650</v>
      </c>
      <c r="F52" s="22"/>
      <c r="G52" s="22"/>
    </row>
    <row r="53" spans="1:7">
      <c r="A53" s="112">
        <f t="shared" si="0"/>
        <v>51</v>
      </c>
      <c r="B53" s="86" t="s">
        <v>966</v>
      </c>
      <c r="C53" s="86" t="s">
        <v>495</v>
      </c>
      <c r="D53" s="118" t="s">
        <v>842</v>
      </c>
      <c r="E53" s="133" t="s">
        <v>650</v>
      </c>
      <c r="F53" s="22"/>
      <c r="G53" s="22"/>
    </row>
    <row r="54" spans="1:7">
      <c r="A54" s="112">
        <f t="shared" si="0"/>
        <v>52</v>
      </c>
      <c r="B54" s="86" t="s">
        <v>966</v>
      </c>
      <c r="C54" s="86" t="s">
        <v>495</v>
      </c>
      <c r="D54" s="118" t="s">
        <v>504</v>
      </c>
      <c r="E54" s="133" t="s">
        <v>650</v>
      </c>
      <c r="F54" s="22"/>
      <c r="G54" s="22"/>
    </row>
    <row r="55" spans="1:7" ht="34.5">
      <c r="A55" s="112">
        <f t="shared" si="0"/>
        <v>53</v>
      </c>
      <c r="B55" s="86" t="s">
        <v>966</v>
      </c>
      <c r="C55" s="86" t="s">
        <v>505</v>
      </c>
      <c r="D55" s="114" t="s">
        <v>840</v>
      </c>
      <c r="E55" s="133" t="s">
        <v>650</v>
      </c>
      <c r="F55" s="22"/>
      <c r="G55" s="22"/>
    </row>
    <row r="56" spans="1:7" ht="23">
      <c r="A56" s="112">
        <f t="shared" si="0"/>
        <v>54</v>
      </c>
      <c r="B56" s="86" t="s">
        <v>966</v>
      </c>
      <c r="C56" s="86" t="s">
        <v>505</v>
      </c>
      <c r="D56" s="118" t="s">
        <v>506</v>
      </c>
      <c r="E56" s="133" t="s">
        <v>650</v>
      </c>
      <c r="F56" s="22"/>
      <c r="G56" s="22"/>
    </row>
    <row r="57" spans="1:7" ht="23">
      <c r="A57" s="112">
        <f t="shared" si="0"/>
        <v>55</v>
      </c>
      <c r="B57" s="86" t="s">
        <v>966</v>
      </c>
      <c r="C57" s="86" t="s">
        <v>505</v>
      </c>
      <c r="D57" s="118" t="s">
        <v>507</v>
      </c>
      <c r="E57" s="133" t="s">
        <v>650</v>
      </c>
      <c r="F57" s="22"/>
      <c r="G57" s="22"/>
    </row>
    <row r="58" spans="1:7">
      <c r="A58" s="112">
        <f t="shared" si="0"/>
        <v>56</v>
      </c>
      <c r="B58" s="86" t="s">
        <v>966</v>
      </c>
      <c r="C58" s="86" t="s">
        <v>505</v>
      </c>
      <c r="D58" s="118" t="s">
        <v>508</v>
      </c>
      <c r="E58" s="133" t="s">
        <v>650</v>
      </c>
      <c r="F58" s="22"/>
      <c r="G58" s="22"/>
    </row>
    <row r="59" spans="1:7" ht="34.5">
      <c r="A59" s="112">
        <f t="shared" si="0"/>
        <v>57</v>
      </c>
      <c r="B59" s="86" t="s">
        <v>966</v>
      </c>
      <c r="C59" s="86" t="s">
        <v>505</v>
      </c>
      <c r="D59" s="114" t="s">
        <v>841</v>
      </c>
      <c r="E59" s="133" t="s">
        <v>650</v>
      </c>
      <c r="F59" s="22"/>
      <c r="G59" s="22"/>
    </row>
    <row r="60" spans="1:7" ht="23">
      <c r="A60" s="112">
        <f t="shared" si="0"/>
        <v>58</v>
      </c>
      <c r="B60" s="86" t="s">
        <v>966</v>
      </c>
      <c r="C60" s="86" t="s">
        <v>505</v>
      </c>
      <c r="D60" s="118" t="s">
        <v>509</v>
      </c>
      <c r="E60" s="133" t="s">
        <v>650</v>
      </c>
      <c r="F60" s="22"/>
      <c r="G60" s="22"/>
    </row>
    <row r="61" spans="1:7" ht="23">
      <c r="A61" s="112">
        <f t="shared" ref="A61:A96" si="1">ROW()-2</f>
        <v>59</v>
      </c>
      <c r="B61" s="86" t="s">
        <v>966</v>
      </c>
      <c r="C61" s="86" t="s">
        <v>510</v>
      </c>
      <c r="D61" s="117" t="s">
        <v>846</v>
      </c>
      <c r="E61" s="133" t="s">
        <v>650</v>
      </c>
      <c r="F61" s="22"/>
      <c r="G61" s="22"/>
    </row>
    <row r="62" spans="1:7" ht="23">
      <c r="A62" s="112">
        <f t="shared" si="1"/>
        <v>60</v>
      </c>
      <c r="B62" s="86" t="s">
        <v>966</v>
      </c>
      <c r="C62" s="86" t="s">
        <v>510</v>
      </c>
      <c r="D62" s="117" t="s">
        <v>847</v>
      </c>
      <c r="E62" s="133" t="s">
        <v>650</v>
      </c>
      <c r="F62" s="22"/>
      <c r="G62" s="22"/>
    </row>
    <row r="63" spans="1:7" ht="23">
      <c r="A63" s="112">
        <f t="shared" si="1"/>
        <v>61</v>
      </c>
      <c r="B63" s="86" t="s">
        <v>966</v>
      </c>
      <c r="C63" s="86" t="s">
        <v>510</v>
      </c>
      <c r="D63" s="117" t="s">
        <v>844</v>
      </c>
      <c r="E63" s="133" t="s">
        <v>650</v>
      </c>
      <c r="F63" s="22"/>
      <c r="G63" s="22"/>
    </row>
    <row r="64" spans="1:7" ht="23">
      <c r="A64" s="112">
        <f t="shared" si="1"/>
        <v>62</v>
      </c>
      <c r="B64" s="86" t="s">
        <v>966</v>
      </c>
      <c r="C64" s="86" t="s">
        <v>510</v>
      </c>
      <c r="D64" s="117" t="s">
        <v>845</v>
      </c>
      <c r="E64" s="133" t="s">
        <v>650</v>
      </c>
      <c r="F64" s="22"/>
      <c r="G64" s="22"/>
    </row>
    <row r="65" spans="1:7" ht="34.5">
      <c r="A65" s="112">
        <f t="shared" si="1"/>
        <v>63</v>
      </c>
      <c r="B65" s="86" t="s">
        <v>966</v>
      </c>
      <c r="C65" s="86" t="s">
        <v>510</v>
      </c>
      <c r="D65" s="114" t="s">
        <v>1037</v>
      </c>
      <c r="E65" s="133" t="s">
        <v>650</v>
      </c>
      <c r="F65" s="22"/>
      <c r="G65" s="22"/>
    </row>
    <row r="66" spans="1:7" ht="34.5">
      <c r="A66" s="112">
        <f t="shared" si="1"/>
        <v>64</v>
      </c>
      <c r="B66" s="86" t="s">
        <v>966</v>
      </c>
      <c r="C66" s="86" t="s">
        <v>510</v>
      </c>
      <c r="D66" s="114" t="s">
        <v>1038</v>
      </c>
      <c r="E66" s="133" t="s">
        <v>650</v>
      </c>
      <c r="F66" s="22"/>
      <c r="G66" s="22"/>
    </row>
    <row r="67" spans="1:7" ht="34.5">
      <c r="A67" s="112">
        <f t="shared" si="1"/>
        <v>65</v>
      </c>
      <c r="B67" s="86" t="s">
        <v>966</v>
      </c>
      <c r="C67" s="86" t="s">
        <v>510</v>
      </c>
      <c r="D67" s="114" t="s">
        <v>511</v>
      </c>
      <c r="E67" s="133" t="s">
        <v>650</v>
      </c>
      <c r="F67" s="22"/>
      <c r="G67" s="22"/>
    </row>
    <row r="68" spans="1:7" ht="34.5">
      <c r="A68" s="112">
        <f t="shared" si="1"/>
        <v>66</v>
      </c>
      <c r="B68" s="86" t="s">
        <v>966</v>
      </c>
      <c r="C68" s="86" t="s">
        <v>510</v>
      </c>
      <c r="D68" s="114" t="s">
        <v>512</v>
      </c>
      <c r="E68" s="133" t="s">
        <v>650</v>
      </c>
      <c r="F68" s="22"/>
      <c r="G68" s="22"/>
    </row>
    <row r="69" spans="1:7" ht="34.5">
      <c r="A69" s="112">
        <f t="shared" si="1"/>
        <v>67</v>
      </c>
      <c r="B69" s="86" t="s">
        <v>966</v>
      </c>
      <c r="C69" s="86" t="s">
        <v>510</v>
      </c>
      <c r="D69" s="114" t="s">
        <v>1039</v>
      </c>
      <c r="E69" s="133" t="s">
        <v>650</v>
      </c>
      <c r="F69" s="22"/>
      <c r="G69" s="22"/>
    </row>
    <row r="70" spans="1:7" ht="34.5">
      <c r="A70" s="112">
        <f t="shared" si="1"/>
        <v>68</v>
      </c>
      <c r="B70" s="86" t="s">
        <v>966</v>
      </c>
      <c r="C70" s="86" t="s">
        <v>510</v>
      </c>
      <c r="D70" s="114" t="s">
        <v>1040</v>
      </c>
      <c r="E70" s="133" t="s">
        <v>650</v>
      </c>
      <c r="F70" s="22"/>
      <c r="G70" s="22"/>
    </row>
    <row r="71" spans="1:7" ht="23">
      <c r="A71" s="112">
        <f t="shared" si="1"/>
        <v>69</v>
      </c>
      <c r="B71" s="86" t="s">
        <v>966</v>
      </c>
      <c r="C71" s="86" t="s">
        <v>510</v>
      </c>
      <c r="D71" s="114" t="s">
        <v>1041</v>
      </c>
      <c r="E71" s="133" t="s">
        <v>650</v>
      </c>
      <c r="F71" s="22"/>
      <c r="G71" s="22"/>
    </row>
    <row r="72" spans="1:7" ht="34.5">
      <c r="A72" s="112">
        <f t="shared" si="1"/>
        <v>70</v>
      </c>
      <c r="B72" s="86" t="s">
        <v>966</v>
      </c>
      <c r="C72" s="86" t="s">
        <v>510</v>
      </c>
      <c r="D72" s="114" t="s">
        <v>1042</v>
      </c>
      <c r="E72" s="133" t="s">
        <v>650</v>
      </c>
      <c r="F72" s="22"/>
      <c r="G72" s="22"/>
    </row>
    <row r="73" spans="1:7" ht="23">
      <c r="A73" s="112">
        <f t="shared" si="1"/>
        <v>71</v>
      </c>
      <c r="B73" s="86" t="s">
        <v>966</v>
      </c>
      <c r="C73" s="86" t="s">
        <v>510</v>
      </c>
      <c r="D73" s="114" t="s">
        <v>1043</v>
      </c>
      <c r="E73" s="133" t="s">
        <v>650</v>
      </c>
      <c r="F73" s="22"/>
      <c r="G73" s="22"/>
    </row>
    <row r="74" spans="1:7" ht="23">
      <c r="A74" s="112">
        <f t="shared" si="1"/>
        <v>72</v>
      </c>
      <c r="B74" s="86" t="s">
        <v>966</v>
      </c>
      <c r="C74" s="86" t="s">
        <v>510</v>
      </c>
      <c r="D74" s="114" t="s">
        <v>1044</v>
      </c>
      <c r="E74" s="133" t="s">
        <v>650</v>
      </c>
      <c r="F74" s="22"/>
      <c r="G74" s="22"/>
    </row>
    <row r="75" spans="1:7" ht="23">
      <c r="A75" s="112">
        <f t="shared" si="1"/>
        <v>73</v>
      </c>
      <c r="B75" s="86" t="s">
        <v>966</v>
      </c>
      <c r="C75" s="86" t="s">
        <v>510</v>
      </c>
      <c r="D75" s="114" t="s">
        <v>1045</v>
      </c>
      <c r="E75" s="133" t="s">
        <v>650</v>
      </c>
      <c r="F75" s="22"/>
      <c r="G75" s="22"/>
    </row>
    <row r="76" spans="1:7" ht="23">
      <c r="A76" s="112">
        <f t="shared" si="1"/>
        <v>74</v>
      </c>
      <c r="B76" s="86" t="s">
        <v>966</v>
      </c>
      <c r="C76" s="86" t="s">
        <v>510</v>
      </c>
      <c r="D76" s="114" t="s">
        <v>1046</v>
      </c>
      <c r="E76" s="133" t="s">
        <v>650</v>
      </c>
      <c r="F76" s="22"/>
      <c r="G76" s="22"/>
    </row>
    <row r="77" spans="1:7" ht="23">
      <c r="A77" s="112">
        <f t="shared" si="1"/>
        <v>75</v>
      </c>
      <c r="B77" s="86" t="s">
        <v>966</v>
      </c>
      <c r="C77" s="86" t="s">
        <v>510</v>
      </c>
      <c r="D77" s="114" t="s">
        <v>1047</v>
      </c>
      <c r="E77" s="133" t="s">
        <v>650</v>
      </c>
      <c r="F77" s="22"/>
      <c r="G77" s="22"/>
    </row>
    <row r="78" spans="1:7" ht="23">
      <c r="A78" s="112">
        <f t="shared" si="1"/>
        <v>76</v>
      </c>
      <c r="B78" s="86" t="s">
        <v>966</v>
      </c>
      <c r="C78" s="86" t="s">
        <v>510</v>
      </c>
      <c r="D78" s="114" t="s">
        <v>1048</v>
      </c>
      <c r="E78" s="133" t="s">
        <v>650</v>
      </c>
      <c r="F78" s="22"/>
      <c r="G78" s="22"/>
    </row>
    <row r="79" spans="1:7" ht="23">
      <c r="A79" s="112">
        <f t="shared" si="1"/>
        <v>77</v>
      </c>
      <c r="B79" s="86" t="s">
        <v>966</v>
      </c>
      <c r="C79" s="86" t="s">
        <v>510</v>
      </c>
      <c r="D79" s="114" t="s">
        <v>1049</v>
      </c>
      <c r="E79" s="133" t="s">
        <v>650</v>
      </c>
      <c r="F79" s="22"/>
      <c r="G79" s="22"/>
    </row>
    <row r="80" spans="1:7" ht="23">
      <c r="A80" s="112">
        <f t="shared" si="1"/>
        <v>78</v>
      </c>
      <c r="B80" s="86" t="s">
        <v>966</v>
      </c>
      <c r="C80" s="86" t="s">
        <v>510</v>
      </c>
      <c r="D80" s="114" t="s">
        <v>1050</v>
      </c>
      <c r="E80" s="133" t="s">
        <v>650</v>
      </c>
      <c r="F80" s="22"/>
      <c r="G80" s="22"/>
    </row>
    <row r="81" spans="1:7" ht="23">
      <c r="A81" s="112">
        <f t="shared" si="1"/>
        <v>79</v>
      </c>
      <c r="B81" s="86" t="s">
        <v>966</v>
      </c>
      <c r="C81" s="86" t="s">
        <v>510</v>
      </c>
      <c r="D81" s="119" t="s">
        <v>848</v>
      </c>
      <c r="E81" s="133" t="s">
        <v>650</v>
      </c>
      <c r="F81" s="22"/>
      <c r="G81" s="22"/>
    </row>
    <row r="82" spans="1:7" ht="23">
      <c r="A82" s="112">
        <f t="shared" si="1"/>
        <v>80</v>
      </c>
      <c r="B82" s="86" t="s">
        <v>966</v>
      </c>
      <c r="C82" s="86" t="s">
        <v>510</v>
      </c>
      <c r="D82" s="121" t="s">
        <v>513</v>
      </c>
      <c r="E82" s="133" t="s">
        <v>650</v>
      </c>
      <c r="F82" s="22"/>
      <c r="G82" s="22"/>
    </row>
    <row r="83" spans="1:7" ht="77.5" customHeight="1">
      <c r="A83" s="112">
        <f t="shared" si="1"/>
        <v>81</v>
      </c>
      <c r="B83" s="86" t="s">
        <v>966</v>
      </c>
      <c r="C83" s="86" t="s">
        <v>510</v>
      </c>
      <c r="D83" s="117" t="s">
        <v>1026</v>
      </c>
      <c r="E83" s="133" t="s">
        <v>650</v>
      </c>
      <c r="F83" s="22"/>
      <c r="G83" s="22"/>
    </row>
    <row r="84" spans="1:7" ht="46">
      <c r="A84" s="112">
        <f t="shared" si="1"/>
        <v>82</v>
      </c>
      <c r="B84" s="86" t="s">
        <v>966</v>
      </c>
      <c r="C84" s="86" t="s">
        <v>514</v>
      </c>
      <c r="D84" s="118" t="s">
        <v>853</v>
      </c>
      <c r="E84" s="133" t="s">
        <v>650</v>
      </c>
      <c r="F84" s="22"/>
      <c r="G84" s="22"/>
    </row>
    <row r="85" spans="1:7" ht="23">
      <c r="A85" s="112">
        <f t="shared" si="1"/>
        <v>83</v>
      </c>
      <c r="B85" s="86" t="s">
        <v>966</v>
      </c>
      <c r="C85" s="86" t="s">
        <v>514</v>
      </c>
      <c r="D85" s="114" t="s">
        <v>852</v>
      </c>
      <c r="E85" s="133" t="s">
        <v>650</v>
      </c>
      <c r="F85" s="22"/>
      <c r="G85" s="22"/>
    </row>
    <row r="86" spans="1:7" ht="23">
      <c r="A86" s="112">
        <f t="shared" si="1"/>
        <v>84</v>
      </c>
      <c r="B86" s="86" t="s">
        <v>966</v>
      </c>
      <c r="C86" s="86" t="s">
        <v>514</v>
      </c>
      <c r="D86" s="118" t="s">
        <v>515</v>
      </c>
      <c r="E86" s="133" t="s">
        <v>650</v>
      </c>
      <c r="F86" s="22"/>
      <c r="G86" s="22"/>
    </row>
    <row r="87" spans="1:7">
      <c r="A87" s="112">
        <f t="shared" si="1"/>
        <v>85</v>
      </c>
      <c r="B87" s="86" t="s">
        <v>966</v>
      </c>
      <c r="C87" s="86" t="s">
        <v>716</v>
      </c>
      <c r="D87" s="117" t="s">
        <v>516</v>
      </c>
      <c r="E87" s="133" t="s">
        <v>650</v>
      </c>
      <c r="F87" s="22"/>
      <c r="G87" s="22"/>
    </row>
    <row r="88" spans="1:7">
      <c r="A88" s="112">
        <f t="shared" si="1"/>
        <v>86</v>
      </c>
      <c r="B88" s="86" t="s">
        <v>966</v>
      </c>
      <c r="C88" s="86" t="s">
        <v>716</v>
      </c>
      <c r="D88" s="117" t="s">
        <v>517</v>
      </c>
      <c r="E88" s="133" t="s">
        <v>650</v>
      </c>
      <c r="F88" s="22"/>
      <c r="G88" s="22"/>
    </row>
    <row r="89" spans="1:7">
      <c r="A89" s="112">
        <f t="shared" si="1"/>
        <v>87</v>
      </c>
      <c r="B89" s="86" t="s">
        <v>966</v>
      </c>
      <c r="C89" s="86" t="s">
        <v>716</v>
      </c>
      <c r="D89" s="117" t="s">
        <v>518</v>
      </c>
      <c r="E89" s="133" t="s">
        <v>650</v>
      </c>
      <c r="F89" s="22"/>
      <c r="G89" s="22"/>
    </row>
    <row r="90" spans="1:7">
      <c r="A90" s="112">
        <f t="shared" si="1"/>
        <v>88</v>
      </c>
      <c r="B90" s="86" t="s">
        <v>966</v>
      </c>
      <c r="C90" s="86" t="s">
        <v>716</v>
      </c>
      <c r="D90" s="117" t="s">
        <v>519</v>
      </c>
      <c r="E90" s="133" t="s">
        <v>650</v>
      </c>
      <c r="F90" s="22"/>
      <c r="G90" s="22"/>
    </row>
    <row r="91" spans="1:7" ht="23">
      <c r="A91" s="112">
        <f t="shared" si="1"/>
        <v>89</v>
      </c>
      <c r="B91" s="86" t="s">
        <v>966</v>
      </c>
      <c r="C91" s="86" t="s">
        <v>716</v>
      </c>
      <c r="D91" s="117" t="s">
        <v>850</v>
      </c>
      <c r="E91" s="133" t="s">
        <v>650</v>
      </c>
      <c r="F91" s="22"/>
      <c r="G91" s="22"/>
    </row>
    <row r="92" spans="1:7" ht="46">
      <c r="A92" s="112">
        <f t="shared" si="1"/>
        <v>90</v>
      </c>
      <c r="B92" s="86" t="s">
        <v>966</v>
      </c>
      <c r="C92" s="86" t="s">
        <v>716</v>
      </c>
      <c r="D92" s="117" t="s">
        <v>851</v>
      </c>
      <c r="E92" s="133" t="s">
        <v>650</v>
      </c>
      <c r="F92" s="22"/>
      <c r="G92" s="22"/>
    </row>
    <row r="93" spans="1:7" ht="23">
      <c r="A93" s="112">
        <f t="shared" si="1"/>
        <v>91</v>
      </c>
      <c r="B93" s="86" t="s">
        <v>966</v>
      </c>
      <c r="C93" s="86" t="s">
        <v>716</v>
      </c>
      <c r="D93" s="117" t="s">
        <v>520</v>
      </c>
      <c r="E93" s="133" t="s">
        <v>650</v>
      </c>
      <c r="F93" s="22"/>
      <c r="G93" s="22"/>
    </row>
    <row r="94" spans="1:7" ht="34.5">
      <c r="A94" s="112">
        <f t="shared" si="1"/>
        <v>92</v>
      </c>
      <c r="B94" s="86" t="s">
        <v>966</v>
      </c>
      <c r="C94" s="86" t="s">
        <v>716</v>
      </c>
      <c r="D94" s="114" t="s">
        <v>849</v>
      </c>
      <c r="E94" s="133" t="s">
        <v>650</v>
      </c>
      <c r="F94" s="22"/>
      <c r="G94" s="22"/>
    </row>
    <row r="95" spans="1:7" ht="34.5">
      <c r="A95" s="112">
        <f t="shared" si="1"/>
        <v>93</v>
      </c>
      <c r="B95" s="86" t="s">
        <v>966</v>
      </c>
      <c r="C95" s="86" t="s">
        <v>716</v>
      </c>
      <c r="D95" s="117" t="s">
        <v>521</v>
      </c>
      <c r="E95" s="133" t="s">
        <v>650</v>
      </c>
      <c r="F95" s="22"/>
      <c r="G95" s="22"/>
    </row>
    <row r="96" spans="1:7" ht="34.5">
      <c r="A96" s="112">
        <f t="shared" si="1"/>
        <v>94</v>
      </c>
      <c r="B96" s="86" t="s">
        <v>966</v>
      </c>
      <c r="C96" s="86" t="s">
        <v>716</v>
      </c>
      <c r="D96" s="117" t="s">
        <v>522</v>
      </c>
      <c r="E96" s="133" t="s">
        <v>650</v>
      </c>
      <c r="F96" s="22"/>
      <c r="G96" s="22"/>
    </row>
  </sheetData>
  <sheetProtection selectLockedCells="1" selectUnlockedCells="1"/>
  <autoFilter ref="A2:E96" xr:uid="{E609A45B-0D9B-4125-BDDA-860499452A7D}"/>
  <customSheetViews>
    <customSheetView guid="{52C0EAFD-8068-45D1-9279-E73AD6C99C7A}" scale="55" showPageBreaks="1" fitToPage="1" printArea="1" showAutoFilter="1" view="pageBreakPreview">
      <pane ySplit="3" topLeftCell="A24" activePane="bottomLeft" state="frozen"/>
      <selection pane="bottomLeft" activeCell="E29" sqref="E29"/>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1"/>
      <headerFooter alignWithMargins="0">
        <oddHeader>&amp;C人事給与・庶務事務システム機能要件</oddHeader>
        <oddFooter>&amp;C&amp;P / &amp;N</oddFooter>
      </headerFooter>
      <autoFilter ref="A2:IW104" xr:uid="{9BD8AFB6-000C-467A-82D3-37A565E9942B}"/>
    </customSheetView>
    <customSheetView guid="{A37C0B98-CE80-41FF-AD30-843F571EBD71}" scale="70"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2"/>
      <headerFooter alignWithMargins="0">
        <oddHeader>&amp;C人事給与・庶務事務システム機能要件</oddHeader>
        <oddFooter>&amp;C&amp;P / &amp;N</oddFooter>
      </headerFooter>
      <autoFilter ref="A2:IW109" xr:uid="{D80CB775-9259-4A65-A801-B8B67F3461FB}"/>
    </customSheetView>
    <customSheetView guid="{622D6E16-F9A0-4D56-AB0F-112D7E4C6229}" scale="70" showPageBreaks="1" fitToPage="1" printArea="1" view="pageBreakPreview">
      <pane ySplit="28" topLeftCell="A43" activePane="bottomLeft" state="frozen"/>
      <selection pane="bottomLeft" activeCell="H5" sqref="H5"/>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3"/>
      <headerFooter alignWithMargins="0">
        <oddHeader>&amp;C人事給与・庶務事務システム機能要件</oddHeader>
        <oddFooter>&amp;C&amp;P / &amp;N</oddFooter>
      </headerFooter>
    </customSheetView>
    <customSheetView guid="{2FBB70FE-87BD-4288-A5A4-59F94D3F62D6}" scale="85"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4"/>
      <headerFooter alignWithMargins="0">
        <oddHeader>&amp;C人事給与・庶務事務システム機能要件</oddHeader>
        <oddFooter>&amp;C&amp;P / &amp;N</oddFooter>
      </headerFooter>
      <autoFilter ref="A2:IW109" xr:uid="{519055C2-FB05-42BA-8D9C-AD63B0094762}"/>
    </customSheetView>
    <customSheetView guid="{A948AA0B-886B-4A5E-B05E-624DD51F5ABA}" scale="70" showPageBreaks="1" fitToPage="1" printArea="1" view="pageBreakPreview" topLeftCell="C1">
      <pane ySplit="3" topLeftCell="A92" activePane="bottomLeft" state="frozen"/>
      <selection pane="bottomLeft" activeCell="E95" sqref="E95"/>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5"/>
      <headerFooter alignWithMargins="0">
        <oddHeader>&amp;C人事給与・庶務事務システム機能要件</oddHeader>
        <oddFooter>&amp;C&amp;P / &amp;N</oddFooter>
      </headerFooter>
    </customSheetView>
    <customSheetView guid="{553FC49A-5BDE-406F-95E1-ACC62C7122A1}" scale="70" showPageBreaks="1" fitToPage="1" printArea="1" filter="1" showAutoFilter="1" view="pageBreakPreview" topLeftCell="D1">
      <pane ySplit="2" topLeftCell="A95" activePane="bottomLeft" state="frozen"/>
      <selection pane="bottomLeft" activeCell="E99" sqref="A1:IW292"/>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6"/>
      <headerFooter alignWithMargins="0">
        <oddHeader>&amp;C人事給与・庶務事務システム機能要件</oddHeader>
        <oddFooter>&amp;C&amp;P / &amp;N</oddFooter>
      </headerFooter>
      <autoFilter ref="A2:IW120" xr:uid="{C18037D4-BD97-4369-A145-939B57F4445E}">
        <filterColumn colId="13">
          <customFilters>
            <customFilter operator="notEqual" val=" "/>
          </customFilters>
        </filterColumn>
      </autoFilter>
    </customSheetView>
    <customSheetView guid="{88EDE135-2AD0-4248-AB8F-0798DECA3575}" scale="70" showPageBreaks="1" fitToPage="1" printArea="1" showAutoFilter="1" view="pageBreakPreview">
      <pane ySplit="3" topLeftCell="A52" activePane="bottomLeft" state="frozen"/>
      <selection pane="bottomLeft" activeCell="G55" sqref="G55"/>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7"/>
      <headerFooter alignWithMargins="0">
        <oddHeader>&amp;C人事給与・庶務事務システム機能要件</oddHeader>
        <oddFooter>&amp;C&amp;P / &amp;N</oddFooter>
      </headerFooter>
      <autoFilter ref="A2:IW117" xr:uid="{52CFA916-D01C-4986-B095-4A2EE83CE3CD}"/>
    </customSheetView>
    <customSheetView guid="{E474D4C9-E4D9-45DC-8B0E-A1600AB5B29C}" scale="55" showPageBreaks="1" fitToPage="1" printArea="1" showAutoFilter="1" view="pageBreakPreview">
      <pane ySplit="3" topLeftCell="A24" activePane="bottomLeft" state="frozen"/>
      <selection pane="bottomLeft" activeCell="H25" sqref="H25"/>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8"/>
      <headerFooter alignWithMargins="0">
        <oddHeader>&amp;C人事給与・庶務事務システム機能要件</oddHeader>
        <oddFooter>&amp;C&amp;P / &amp;N</oddFooter>
      </headerFooter>
      <autoFilter ref="A2:IW104" xr:uid="{BA807774-6D71-4980-875E-95E3BAF85A06}"/>
    </customSheetView>
  </customSheetViews>
  <mergeCells count="1">
    <mergeCell ref="F1:G1"/>
  </mergeCells>
  <phoneticPr fontId="4"/>
  <dataValidations disablePrompts="1" count="1">
    <dataValidation type="list" allowBlank="1" showInputMessage="1" showErrorMessage="1" sqref="E3:E96" xr:uid="{8BA5621B-27B7-42C6-B703-0A3D2D736660}">
      <formula1>"必須,任意"</formula1>
    </dataValidation>
  </dataValidations>
  <printOptions horizontalCentered="1"/>
  <pageMargins left="0.39374999999999999" right="0.39374999999999999" top="0.59027777777777779" bottom="0.39375000000000004" header="0.39374999999999999" footer="0.11805555555555555"/>
  <pageSetup paperSize="9" scale="53"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129C-A4B0-4290-BBBA-06133233AB2D}">
  <sheetPr>
    <pageSetUpPr fitToPage="1"/>
  </sheetPr>
  <dimension ref="A1:G102"/>
  <sheetViews>
    <sheetView view="pageBreakPreview" zoomScale="90" zoomScaleNormal="100" zoomScaleSheetLayoutView="90" workbookViewId="0">
      <pane ySplit="2" topLeftCell="A45" activePane="bottomLeft" state="frozen"/>
      <selection pane="bottomLeft" activeCell="F45" sqref="F45:G102"/>
    </sheetView>
  </sheetViews>
  <sheetFormatPr defaultColWidth="8.1640625" defaultRowHeight="11.5"/>
  <cols>
    <col min="1" max="1" width="4.1640625" style="12" customWidth="1"/>
    <col min="2" max="2" width="19.5" style="55" bestFit="1" customWidth="1"/>
    <col min="3" max="3" width="13.58203125" style="55" customWidth="1"/>
    <col min="4" max="4" width="65.1640625" style="19" customWidth="1"/>
    <col min="5" max="5" width="13.9140625" style="14" customWidth="1"/>
    <col min="6" max="6" width="8.1640625" style="12"/>
    <col min="7" max="7" width="41.6640625" style="12" customWidth="1"/>
    <col min="8" max="16384" width="8.1640625" style="12"/>
  </cols>
  <sheetData>
    <row r="1" spans="1:7" s="64" customFormat="1" ht="30" customHeight="1">
      <c r="A1" s="78" t="s">
        <v>523</v>
      </c>
      <c r="B1" s="87"/>
      <c r="C1" s="87"/>
      <c r="D1" s="63"/>
      <c r="E1" s="62"/>
      <c r="F1" s="131" t="s">
        <v>1071</v>
      </c>
      <c r="G1" s="131"/>
    </row>
    <row r="2" spans="1:7" s="8" customFormat="1" ht="23.5" customHeight="1">
      <c r="A2" s="20" t="s">
        <v>954</v>
      </c>
      <c r="B2" s="20" t="s">
        <v>952</v>
      </c>
      <c r="C2" s="20" t="s">
        <v>953</v>
      </c>
      <c r="D2" s="20" t="s">
        <v>1</v>
      </c>
      <c r="E2" s="20" t="s">
        <v>648</v>
      </c>
      <c r="F2" s="21" t="s">
        <v>1072</v>
      </c>
      <c r="G2" s="21" t="s">
        <v>1073</v>
      </c>
    </row>
    <row r="3" spans="1:7" s="34" customFormat="1" ht="62.5" customHeight="1">
      <c r="A3" s="113">
        <f>ROW()-2</f>
        <v>1</v>
      </c>
      <c r="B3" s="101" t="s">
        <v>2</v>
      </c>
      <c r="C3" s="101" t="s">
        <v>524</v>
      </c>
      <c r="D3" s="9" t="s">
        <v>916</v>
      </c>
      <c r="E3" s="91" t="s">
        <v>650</v>
      </c>
    </row>
    <row r="4" spans="1:7" ht="23">
      <c r="A4" s="112">
        <f t="shared" ref="A4:A67" si="0">ROW()-2</f>
        <v>2</v>
      </c>
      <c r="B4" s="86" t="s">
        <v>2</v>
      </c>
      <c r="C4" s="86" t="s">
        <v>524</v>
      </c>
      <c r="D4" s="65" t="s">
        <v>525</v>
      </c>
      <c r="E4" s="45" t="s">
        <v>650</v>
      </c>
    </row>
    <row r="5" spans="1:7" s="43" customFormat="1" ht="34.5">
      <c r="A5" s="112">
        <f t="shared" si="0"/>
        <v>3</v>
      </c>
      <c r="B5" s="52" t="s">
        <v>2</v>
      </c>
      <c r="C5" s="86" t="s">
        <v>524</v>
      </c>
      <c r="D5" s="9" t="s">
        <v>1051</v>
      </c>
      <c r="E5" s="91" t="s">
        <v>650</v>
      </c>
    </row>
    <row r="6" spans="1:7" s="43" customFormat="1">
      <c r="A6" s="112">
        <f t="shared" si="0"/>
        <v>4</v>
      </c>
      <c r="B6" s="52" t="s">
        <v>2</v>
      </c>
      <c r="C6" s="86" t="s">
        <v>524</v>
      </c>
      <c r="D6" s="9" t="s">
        <v>1052</v>
      </c>
      <c r="E6" s="91" t="s">
        <v>650</v>
      </c>
    </row>
    <row r="7" spans="1:7" s="43" customFormat="1">
      <c r="A7" s="112">
        <f t="shared" si="0"/>
        <v>5</v>
      </c>
      <c r="B7" s="52" t="s">
        <v>2</v>
      </c>
      <c r="C7" s="86" t="s">
        <v>524</v>
      </c>
      <c r="D7" s="9" t="s">
        <v>718</v>
      </c>
      <c r="E7" s="91" t="s">
        <v>650</v>
      </c>
    </row>
    <row r="8" spans="1:7">
      <c r="A8" s="112">
        <f t="shared" si="0"/>
        <v>6</v>
      </c>
      <c r="B8" s="86" t="s">
        <v>2</v>
      </c>
      <c r="C8" s="86" t="s">
        <v>524</v>
      </c>
      <c r="D8" s="9" t="s">
        <v>810</v>
      </c>
      <c r="E8" s="45" t="s">
        <v>650</v>
      </c>
    </row>
    <row r="9" spans="1:7">
      <c r="A9" s="112">
        <f t="shared" si="0"/>
        <v>7</v>
      </c>
      <c r="B9" s="86" t="s">
        <v>2</v>
      </c>
      <c r="C9" s="86" t="s">
        <v>524</v>
      </c>
      <c r="D9" s="13" t="s">
        <v>813</v>
      </c>
      <c r="E9" s="45" t="s">
        <v>650</v>
      </c>
    </row>
    <row r="10" spans="1:7">
      <c r="A10" s="112">
        <f t="shared" si="0"/>
        <v>8</v>
      </c>
      <c r="B10" s="86" t="s">
        <v>2</v>
      </c>
      <c r="C10" s="86" t="s">
        <v>524</v>
      </c>
      <c r="D10" s="65" t="s">
        <v>526</v>
      </c>
      <c r="E10" s="45" t="s">
        <v>650</v>
      </c>
    </row>
    <row r="11" spans="1:7" ht="46">
      <c r="A11" s="112">
        <f t="shared" si="0"/>
        <v>9</v>
      </c>
      <c r="B11" s="86" t="s">
        <v>2</v>
      </c>
      <c r="C11" s="86" t="s">
        <v>524</v>
      </c>
      <c r="D11" s="65" t="s">
        <v>814</v>
      </c>
      <c r="E11" s="45" t="s">
        <v>650</v>
      </c>
    </row>
    <row r="12" spans="1:7" ht="59" customHeight="1">
      <c r="A12" s="112">
        <f t="shared" si="0"/>
        <v>10</v>
      </c>
      <c r="B12" s="86" t="s">
        <v>2</v>
      </c>
      <c r="C12" s="86" t="s">
        <v>524</v>
      </c>
      <c r="D12" s="9" t="s">
        <v>870</v>
      </c>
      <c r="E12" s="10" t="s">
        <v>649</v>
      </c>
    </row>
    <row r="13" spans="1:7" ht="23">
      <c r="A13" s="112">
        <f t="shared" si="0"/>
        <v>11</v>
      </c>
      <c r="B13" s="86" t="s">
        <v>2</v>
      </c>
      <c r="C13" s="86" t="s">
        <v>524</v>
      </c>
      <c r="D13" s="13" t="s">
        <v>527</v>
      </c>
      <c r="E13" s="45" t="s">
        <v>650</v>
      </c>
    </row>
    <row r="14" spans="1:7" ht="23">
      <c r="A14" s="112">
        <f t="shared" si="0"/>
        <v>12</v>
      </c>
      <c r="B14" s="86" t="s">
        <v>2</v>
      </c>
      <c r="C14" s="86" t="s">
        <v>524</v>
      </c>
      <c r="D14" s="13" t="s">
        <v>528</v>
      </c>
      <c r="E14" s="45" t="s">
        <v>650</v>
      </c>
    </row>
    <row r="15" spans="1:7" ht="34.5">
      <c r="A15" s="112">
        <f t="shared" si="0"/>
        <v>13</v>
      </c>
      <c r="B15" s="86" t="s">
        <v>2</v>
      </c>
      <c r="C15" s="86" t="s">
        <v>524</v>
      </c>
      <c r="D15" s="13" t="s">
        <v>529</v>
      </c>
      <c r="E15" s="45" t="s">
        <v>650</v>
      </c>
    </row>
    <row r="16" spans="1:7" ht="34.5">
      <c r="A16" s="112">
        <f t="shared" si="0"/>
        <v>14</v>
      </c>
      <c r="B16" s="86" t="s">
        <v>2</v>
      </c>
      <c r="C16" s="86" t="s">
        <v>524</v>
      </c>
      <c r="D16" s="65" t="s">
        <v>915</v>
      </c>
      <c r="E16" s="10" t="s">
        <v>649</v>
      </c>
    </row>
    <row r="17" spans="1:5">
      <c r="A17" s="112">
        <f t="shared" si="0"/>
        <v>15</v>
      </c>
      <c r="B17" s="86" t="s">
        <v>2</v>
      </c>
      <c r="C17" s="86" t="s">
        <v>524</v>
      </c>
      <c r="D17" s="65" t="s">
        <v>530</v>
      </c>
      <c r="E17" s="45" t="s">
        <v>650</v>
      </c>
    </row>
    <row r="18" spans="1:5">
      <c r="A18" s="112">
        <f t="shared" si="0"/>
        <v>16</v>
      </c>
      <c r="B18" s="86" t="s">
        <v>2</v>
      </c>
      <c r="C18" s="86" t="s">
        <v>524</v>
      </c>
      <c r="D18" s="65" t="s">
        <v>531</v>
      </c>
      <c r="E18" s="45" t="s">
        <v>650</v>
      </c>
    </row>
    <row r="19" spans="1:5">
      <c r="A19" s="112">
        <f t="shared" si="0"/>
        <v>17</v>
      </c>
      <c r="B19" s="86" t="s">
        <v>2</v>
      </c>
      <c r="C19" s="86" t="s">
        <v>524</v>
      </c>
      <c r="D19" s="65" t="s">
        <v>532</v>
      </c>
      <c r="E19" s="45" t="s">
        <v>650</v>
      </c>
    </row>
    <row r="20" spans="1:5">
      <c r="A20" s="112">
        <f t="shared" si="0"/>
        <v>18</v>
      </c>
      <c r="B20" s="86" t="s">
        <v>2</v>
      </c>
      <c r="C20" s="86" t="s">
        <v>524</v>
      </c>
      <c r="D20" s="65" t="s">
        <v>533</v>
      </c>
      <c r="E20" s="45" t="s">
        <v>650</v>
      </c>
    </row>
    <row r="21" spans="1:5">
      <c r="A21" s="112">
        <f t="shared" si="0"/>
        <v>19</v>
      </c>
      <c r="B21" s="86" t="s">
        <v>2</v>
      </c>
      <c r="C21" s="86" t="s">
        <v>524</v>
      </c>
      <c r="D21" s="65" t="s">
        <v>534</v>
      </c>
      <c r="E21" s="45" t="s">
        <v>650</v>
      </c>
    </row>
    <row r="22" spans="1:5" ht="63" customHeight="1">
      <c r="A22" s="112">
        <f t="shared" si="0"/>
        <v>20</v>
      </c>
      <c r="B22" s="86" t="s">
        <v>2</v>
      </c>
      <c r="C22" s="86" t="s">
        <v>524</v>
      </c>
      <c r="D22" s="13" t="s">
        <v>535</v>
      </c>
      <c r="E22" s="45" t="s">
        <v>650</v>
      </c>
    </row>
    <row r="23" spans="1:5">
      <c r="A23" s="112">
        <f t="shared" si="0"/>
        <v>21</v>
      </c>
      <c r="B23" s="86" t="s">
        <v>2</v>
      </c>
      <c r="C23" s="86" t="s">
        <v>524</v>
      </c>
      <c r="D23" s="65" t="s">
        <v>536</v>
      </c>
      <c r="E23" s="45" t="s">
        <v>650</v>
      </c>
    </row>
    <row r="24" spans="1:5" ht="23">
      <c r="A24" s="112">
        <f t="shared" si="0"/>
        <v>22</v>
      </c>
      <c r="B24" s="86" t="s">
        <v>2</v>
      </c>
      <c r="C24" s="86" t="s">
        <v>524</v>
      </c>
      <c r="D24" s="65" t="s">
        <v>537</v>
      </c>
      <c r="E24" s="45" t="s">
        <v>650</v>
      </c>
    </row>
    <row r="25" spans="1:5" ht="23">
      <c r="A25" s="112">
        <f t="shared" si="0"/>
        <v>23</v>
      </c>
      <c r="B25" s="86" t="s">
        <v>2</v>
      </c>
      <c r="C25" s="86" t="s">
        <v>524</v>
      </c>
      <c r="D25" s="9" t="s">
        <v>815</v>
      </c>
      <c r="E25" s="45" t="s">
        <v>650</v>
      </c>
    </row>
    <row r="26" spans="1:5" ht="23">
      <c r="A26" s="112">
        <f t="shared" si="0"/>
        <v>24</v>
      </c>
      <c r="B26" s="86" t="s">
        <v>2</v>
      </c>
      <c r="C26" s="86" t="s">
        <v>524</v>
      </c>
      <c r="D26" s="65" t="s">
        <v>538</v>
      </c>
      <c r="E26" s="45" t="s">
        <v>650</v>
      </c>
    </row>
    <row r="27" spans="1:5">
      <c r="A27" s="112">
        <f t="shared" si="0"/>
        <v>25</v>
      </c>
      <c r="B27" s="86" t="s">
        <v>2</v>
      </c>
      <c r="C27" s="86" t="s">
        <v>524</v>
      </c>
      <c r="D27" s="65" t="s">
        <v>539</v>
      </c>
      <c r="E27" s="45" t="s">
        <v>650</v>
      </c>
    </row>
    <row r="28" spans="1:5" ht="44" customHeight="1">
      <c r="A28" s="112">
        <f t="shared" si="0"/>
        <v>26</v>
      </c>
      <c r="B28" s="86" t="s">
        <v>2</v>
      </c>
      <c r="C28" s="86" t="s">
        <v>524</v>
      </c>
      <c r="D28" s="65" t="s">
        <v>871</v>
      </c>
      <c r="E28" s="45" t="s">
        <v>650</v>
      </c>
    </row>
    <row r="29" spans="1:5" ht="54" customHeight="1">
      <c r="A29" s="112">
        <f t="shared" si="0"/>
        <v>27</v>
      </c>
      <c r="B29" s="86" t="s">
        <v>2</v>
      </c>
      <c r="C29" s="86" t="s">
        <v>524</v>
      </c>
      <c r="D29" s="65" t="s">
        <v>540</v>
      </c>
      <c r="E29" s="45" t="s">
        <v>650</v>
      </c>
    </row>
    <row r="30" spans="1:5" ht="33.5" customHeight="1">
      <c r="A30" s="112">
        <f t="shared" si="0"/>
        <v>28</v>
      </c>
      <c r="B30" s="49" t="s">
        <v>2</v>
      </c>
      <c r="C30" s="86" t="s">
        <v>524</v>
      </c>
      <c r="D30" s="9" t="s">
        <v>967</v>
      </c>
      <c r="E30" s="45" t="s">
        <v>650</v>
      </c>
    </row>
    <row r="31" spans="1:5">
      <c r="A31" s="112">
        <f t="shared" si="0"/>
        <v>29</v>
      </c>
      <c r="B31" s="86" t="s">
        <v>2</v>
      </c>
      <c r="C31" s="86" t="s">
        <v>524</v>
      </c>
      <c r="D31" s="65" t="s">
        <v>541</v>
      </c>
      <c r="E31" s="45" t="s">
        <v>650</v>
      </c>
    </row>
    <row r="32" spans="1:5" ht="94" customHeight="1">
      <c r="A32" s="112">
        <f t="shared" si="0"/>
        <v>30</v>
      </c>
      <c r="B32" s="86" t="s">
        <v>2</v>
      </c>
      <c r="C32" s="86" t="s">
        <v>524</v>
      </c>
      <c r="D32" s="9" t="s">
        <v>816</v>
      </c>
      <c r="E32" s="45" t="s">
        <v>650</v>
      </c>
    </row>
    <row r="33" spans="1:7" ht="23">
      <c r="A33" s="112">
        <f t="shared" si="0"/>
        <v>31</v>
      </c>
      <c r="B33" s="86" t="s">
        <v>2</v>
      </c>
      <c r="C33" s="86" t="s">
        <v>524</v>
      </c>
      <c r="D33" s="65" t="s">
        <v>542</v>
      </c>
      <c r="E33" s="45" t="s">
        <v>650</v>
      </c>
    </row>
    <row r="34" spans="1:7" ht="67" customHeight="1">
      <c r="A34" s="112">
        <f t="shared" si="0"/>
        <v>32</v>
      </c>
      <c r="B34" s="86" t="s">
        <v>2</v>
      </c>
      <c r="C34" s="86" t="s">
        <v>524</v>
      </c>
      <c r="D34" s="9" t="s">
        <v>817</v>
      </c>
      <c r="E34" s="45" t="s">
        <v>650</v>
      </c>
    </row>
    <row r="35" spans="1:7">
      <c r="A35" s="112">
        <f t="shared" si="0"/>
        <v>33</v>
      </c>
      <c r="B35" s="86" t="s">
        <v>2</v>
      </c>
      <c r="C35" s="86" t="s">
        <v>524</v>
      </c>
      <c r="D35" s="65" t="s">
        <v>543</v>
      </c>
      <c r="E35" s="45" t="s">
        <v>650</v>
      </c>
    </row>
    <row r="36" spans="1:7">
      <c r="A36" s="112">
        <f t="shared" si="0"/>
        <v>34</v>
      </c>
      <c r="B36" s="86" t="s">
        <v>2</v>
      </c>
      <c r="C36" s="86" t="s">
        <v>524</v>
      </c>
      <c r="D36" s="65" t="s">
        <v>544</v>
      </c>
      <c r="E36" s="45" t="s">
        <v>650</v>
      </c>
    </row>
    <row r="37" spans="1:7">
      <c r="A37" s="112">
        <f t="shared" si="0"/>
        <v>35</v>
      </c>
      <c r="B37" s="86" t="s">
        <v>2</v>
      </c>
      <c r="C37" s="86" t="s">
        <v>524</v>
      </c>
      <c r="D37" s="9" t="s">
        <v>811</v>
      </c>
      <c r="E37" s="45" t="s">
        <v>650</v>
      </c>
    </row>
    <row r="38" spans="1:7" ht="102.5" customHeight="1">
      <c r="A38" s="112">
        <f t="shared" si="0"/>
        <v>36</v>
      </c>
      <c r="B38" s="86" t="s">
        <v>2</v>
      </c>
      <c r="C38" s="86" t="s">
        <v>524</v>
      </c>
      <c r="D38" s="9" t="s">
        <v>818</v>
      </c>
      <c r="E38" s="45" t="s">
        <v>650</v>
      </c>
    </row>
    <row r="39" spans="1:7">
      <c r="A39" s="112">
        <f t="shared" si="0"/>
        <v>37</v>
      </c>
      <c r="B39" s="86" t="s">
        <v>2</v>
      </c>
      <c r="C39" s="86" t="s">
        <v>524</v>
      </c>
      <c r="D39" s="65" t="s">
        <v>545</v>
      </c>
      <c r="E39" s="45" t="s">
        <v>650</v>
      </c>
    </row>
    <row r="40" spans="1:7" ht="46">
      <c r="A40" s="112">
        <f t="shared" si="0"/>
        <v>38</v>
      </c>
      <c r="B40" s="86" t="s">
        <v>2</v>
      </c>
      <c r="C40" s="86" t="s">
        <v>524</v>
      </c>
      <c r="D40" s="65" t="s">
        <v>546</v>
      </c>
      <c r="E40" s="45" t="s">
        <v>650</v>
      </c>
    </row>
    <row r="41" spans="1:7" ht="34.5">
      <c r="A41" s="112">
        <f t="shared" si="0"/>
        <v>39</v>
      </c>
      <c r="B41" s="86" t="s">
        <v>2</v>
      </c>
      <c r="C41" s="86" t="s">
        <v>524</v>
      </c>
      <c r="D41" s="65" t="s">
        <v>547</v>
      </c>
      <c r="E41" s="45" t="s">
        <v>650</v>
      </c>
    </row>
    <row r="42" spans="1:7">
      <c r="A42" s="112">
        <f t="shared" si="0"/>
        <v>40</v>
      </c>
      <c r="B42" s="86" t="s">
        <v>2</v>
      </c>
      <c r="C42" s="86" t="s">
        <v>524</v>
      </c>
      <c r="D42" s="65" t="s">
        <v>548</v>
      </c>
      <c r="E42" s="45" t="s">
        <v>650</v>
      </c>
    </row>
    <row r="43" spans="1:7" ht="42" customHeight="1">
      <c r="A43" s="112">
        <f t="shared" si="0"/>
        <v>41</v>
      </c>
      <c r="B43" s="86" t="s">
        <v>2</v>
      </c>
      <c r="C43" s="86" t="s">
        <v>524</v>
      </c>
      <c r="D43" s="9" t="s">
        <v>819</v>
      </c>
      <c r="E43" s="45" t="s">
        <v>650</v>
      </c>
    </row>
    <row r="44" spans="1:7" ht="62.5" customHeight="1">
      <c r="A44" s="112">
        <f t="shared" si="0"/>
        <v>42</v>
      </c>
      <c r="B44" s="86" t="s">
        <v>2</v>
      </c>
      <c r="C44" s="86" t="s">
        <v>549</v>
      </c>
      <c r="D44" s="65" t="s">
        <v>550</v>
      </c>
      <c r="E44" s="45" t="s">
        <v>650</v>
      </c>
    </row>
    <row r="45" spans="1:7">
      <c r="A45" s="112">
        <f t="shared" si="0"/>
        <v>43</v>
      </c>
      <c r="B45" s="86" t="s">
        <v>2</v>
      </c>
      <c r="C45" s="86" t="s">
        <v>549</v>
      </c>
      <c r="D45" s="65" t="s">
        <v>551</v>
      </c>
      <c r="E45" s="133" t="s">
        <v>650</v>
      </c>
      <c r="F45" s="22"/>
      <c r="G45" s="22"/>
    </row>
    <row r="46" spans="1:7" ht="122" customHeight="1">
      <c r="A46" s="112">
        <f t="shared" si="0"/>
        <v>44</v>
      </c>
      <c r="B46" s="86" t="s">
        <v>2</v>
      </c>
      <c r="C46" s="86" t="s">
        <v>549</v>
      </c>
      <c r="D46" s="65" t="s">
        <v>552</v>
      </c>
      <c r="E46" s="133" t="s">
        <v>650</v>
      </c>
      <c r="F46" s="22"/>
      <c r="G46" s="22"/>
    </row>
    <row r="47" spans="1:7">
      <c r="A47" s="112">
        <f t="shared" si="0"/>
        <v>45</v>
      </c>
      <c r="B47" s="86" t="s">
        <v>2</v>
      </c>
      <c r="C47" s="86" t="s">
        <v>549</v>
      </c>
      <c r="D47" s="65" t="s">
        <v>553</v>
      </c>
      <c r="E47" s="133" t="s">
        <v>650</v>
      </c>
      <c r="F47" s="22"/>
      <c r="G47" s="22"/>
    </row>
    <row r="48" spans="1:7" ht="117" customHeight="1">
      <c r="A48" s="112">
        <f t="shared" si="0"/>
        <v>46</v>
      </c>
      <c r="B48" s="86" t="s">
        <v>2</v>
      </c>
      <c r="C48" s="86" t="s">
        <v>549</v>
      </c>
      <c r="D48" s="65" t="s">
        <v>903</v>
      </c>
      <c r="E48" s="133" t="s">
        <v>650</v>
      </c>
      <c r="F48" s="22"/>
      <c r="G48" s="22"/>
    </row>
    <row r="49" spans="1:7" ht="60" customHeight="1">
      <c r="A49" s="112">
        <f t="shared" si="0"/>
        <v>47</v>
      </c>
      <c r="B49" s="86" t="s">
        <v>2</v>
      </c>
      <c r="C49" s="86" t="s">
        <v>549</v>
      </c>
      <c r="D49" s="9" t="s">
        <v>872</v>
      </c>
      <c r="E49" s="133" t="s">
        <v>650</v>
      </c>
      <c r="F49" s="22"/>
      <c r="G49" s="22"/>
    </row>
    <row r="50" spans="1:7">
      <c r="A50" s="112">
        <f t="shared" si="0"/>
        <v>48</v>
      </c>
      <c r="B50" s="86" t="s">
        <v>2</v>
      </c>
      <c r="C50" s="86" t="s">
        <v>549</v>
      </c>
      <c r="D50" s="65" t="s">
        <v>554</v>
      </c>
      <c r="E50" s="133" t="s">
        <v>650</v>
      </c>
      <c r="F50" s="22"/>
      <c r="G50" s="22"/>
    </row>
    <row r="51" spans="1:7">
      <c r="A51" s="112">
        <f t="shared" si="0"/>
        <v>49</v>
      </c>
      <c r="B51" s="86" t="s">
        <v>2</v>
      </c>
      <c r="C51" s="86" t="s">
        <v>549</v>
      </c>
      <c r="D51" s="65" t="s">
        <v>555</v>
      </c>
      <c r="E51" s="133" t="s">
        <v>650</v>
      </c>
      <c r="F51" s="22"/>
      <c r="G51" s="22"/>
    </row>
    <row r="52" spans="1:7" ht="135" customHeight="1">
      <c r="A52" s="112">
        <f t="shared" si="0"/>
        <v>50</v>
      </c>
      <c r="B52" s="86" t="s">
        <v>2</v>
      </c>
      <c r="C52" s="86" t="s">
        <v>549</v>
      </c>
      <c r="D52" s="65" t="s">
        <v>556</v>
      </c>
      <c r="E52" s="133" t="s">
        <v>650</v>
      </c>
      <c r="F52" s="22"/>
      <c r="G52" s="22"/>
    </row>
    <row r="53" spans="1:7" ht="23">
      <c r="A53" s="112">
        <f t="shared" si="0"/>
        <v>51</v>
      </c>
      <c r="B53" s="86" t="s">
        <v>2</v>
      </c>
      <c r="C53" s="86" t="s">
        <v>549</v>
      </c>
      <c r="D53" s="65" t="s">
        <v>557</v>
      </c>
      <c r="E53" s="133" t="s">
        <v>650</v>
      </c>
      <c r="F53" s="22"/>
      <c r="G53" s="22"/>
    </row>
    <row r="54" spans="1:7" ht="23">
      <c r="A54" s="112">
        <f t="shared" si="0"/>
        <v>52</v>
      </c>
      <c r="B54" s="86" t="s">
        <v>2</v>
      </c>
      <c r="C54" s="86" t="s">
        <v>549</v>
      </c>
      <c r="D54" s="9" t="s">
        <v>874</v>
      </c>
      <c r="E54" s="133" t="s">
        <v>650</v>
      </c>
      <c r="F54" s="22"/>
      <c r="G54" s="22"/>
    </row>
    <row r="55" spans="1:7" ht="263.5" customHeight="1">
      <c r="A55" s="112">
        <f t="shared" si="0"/>
        <v>53</v>
      </c>
      <c r="B55" s="86" t="s">
        <v>2</v>
      </c>
      <c r="C55" s="86" t="s">
        <v>549</v>
      </c>
      <c r="D55" s="9" t="s">
        <v>875</v>
      </c>
      <c r="E55" s="133" t="s">
        <v>650</v>
      </c>
      <c r="F55" s="22"/>
      <c r="G55" s="22"/>
    </row>
    <row r="56" spans="1:7" s="34" customFormat="1" ht="122.5" customHeight="1">
      <c r="A56" s="113">
        <f t="shared" si="0"/>
        <v>54</v>
      </c>
      <c r="B56" s="101" t="s">
        <v>2</v>
      </c>
      <c r="C56" s="101" t="s">
        <v>549</v>
      </c>
      <c r="D56" s="9" t="s">
        <v>1023</v>
      </c>
      <c r="E56" s="145" t="s">
        <v>650</v>
      </c>
      <c r="F56" s="137"/>
      <c r="G56" s="137"/>
    </row>
    <row r="57" spans="1:7" ht="47.5" customHeight="1">
      <c r="A57" s="112">
        <f t="shared" si="0"/>
        <v>55</v>
      </c>
      <c r="B57" s="86" t="s">
        <v>2</v>
      </c>
      <c r="C57" s="86" t="s">
        <v>549</v>
      </c>
      <c r="D57" s="9" t="s">
        <v>968</v>
      </c>
      <c r="E57" s="133" t="s">
        <v>650</v>
      </c>
      <c r="F57" s="22"/>
      <c r="G57" s="22"/>
    </row>
    <row r="58" spans="1:7" ht="101" customHeight="1">
      <c r="A58" s="112">
        <f t="shared" si="0"/>
        <v>56</v>
      </c>
      <c r="B58" s="86" t="s">
        <v>2</v>
      </c>
      <c r="C58" s="86" t="s">
        <v>549</v>
      </c>
      <c r="D58" s="9" t="s">
        <v>1053</v>
      </c>
      <c r="E58" s="133" t="s">
        <v>650</v>
      </c>
      <c r="F58" s="22"/>
      <c r="G58" s="22"/>
    </row>
    <row r="59" spans="1:7" ht="47" customHeight="1">
      <c r="A59" s="112">
        <f t="shared" si="0"/>
        <v>57</v>
      </c>
      <c r="B59" s="86" t="s">
        <v>2</v>
      </c>
      <c r="C59" s="86" t="s">
        <v>549</v>
      </c>
      <c r="D59" s="9" t="s">
        <v>1054</v>
      </c>
      <c r="E59" s="133" t="s">
        <v>650</v>
      </c>
      <c r="F59" s="22"/>
      <c r="G59" s="22"/>
    </row>
    <row r="60" spans="1:7" ht="47" customHeight="1">
      <c r="A60" s="112">
        <f t="shared" si="0"/>
        <v>58</v>
      </c>
      <c r="B60" s="86" t="s">
        <v>2</v>
      </c>
      <c r="C60" s="86" t="s">
        <v>549</v>
      </c>
      <c r="D60" s="9" t="s">
        <v>558</v>
      </c>
      <c r="E60" s="133" t="s">
        <v>650</v>
      </c>
      <c r="F60" s="22"/>
      <c r="G60" s="22"/>
    </row>
    <row r="61" spans="1:7" ht="47" customHeight="1">
      <c r="A61" s="112">
        <f t="shared" si="0"/>
        <v>59</v>
      </c>
      <c r="B61" s="86" t="s">
        <v>2</v>
      </c>
      <c r="C61" s="86" t="s">
        <v>549</v>
      </c>
      <c r="D61" s="9" t="s">
        <v>559</v>
      </c>
      <c r="E61" s="133" t="s">
        <v>650</v>
      </c>
      <c r="F61" s="22"/>
      <c r="G61" s="22"/>
    </row>
    <row r="62" spans="1:7" ht="69">
      <c r="A62" s="112">
        <f t="shared" si="0"/>
        <v>60</v>
      </c>
      <c r="B62" s="86" t="s">
        <v>2</v>
      </c>
      <c r="C62" s="86" t="s">
        <v>549</v>
      </c>
      <c r="D62" s="65" t="s">
        <v>560</v>
      </c>
      <c r="E62" s="133" t="s">
        <v>650</v>
      </c>
      <c r="F62" s="22"/>
      <c r="G62" s="22"/>
    </row>
    <row r="63" spans="1:7" ht="102" customHeight="1">
      <c r="A63" s="112">
        <f t="shared" si="0"/>
        <v>61</v>
      </c>
      <c r="B63" s="86" t="s">
        <v>2</v>
      </c>
      <c r="C63" s="86" t="s">
        <v>549</v>
      </c>
      <c r="D63" s="65" t="s">
        <v>720</v>
      </c>
      <c r="E63" s="133" t="s">
        <v>650</v>
      </c>
      <c r="F63" s="22"/>
      <c r="G63" s="22"/>
    </row>
    <row r="64" spans="1:7" ht="158" customHeight="1">
      <c r="A64" s="112">
        <f t="shared" si="0"/>
        <v>62</v>
      </c>
      <c r="B64" s="86" t="s">
        <v>2</v>
      </c>
      <c r="C64" s="86" t="s">
        <v>549</v>
      </c>
      <c r="D64" s="9" t="s">
        <v>876</v>
      </c>
      <c r="E64" s="133" t="s">
        <v>650</v>
      </c>
      <c r="F64" s="22"/>
      <c r="G64" s="22"/>
    </row>
    <row r="65" spans="1:7" ht="42.5" customHeight="1">
      <c r="A65" s="112">
        <f t="shared" si="0"/>
        <v>63</v>
      </c>
      <c r="B65" s="86" t="s">
        <v>2</v>
      </c>
      <c r="C65" s="86" t="s">
        <v>549</v>
      </c>
      <c r="D65" s="9" t="s">
        <v>877</v>
      </c>
      <c r="E65" s="133" t="s">
        <v>650</v>
      </c>
      <c r="F65" s="22"/>
      <c r="G65" s="22"/>
    </row>
    <row r="66" spans="1:7">
      <c r="A66" s="112">
        <f t="shared" si="0"/>
        <v>64</v>
      </c>
      <c r="B66" s="86" t="s">
        <v>2</v>
      </c>
      <c r="C66" s="86" t="s">
        <v>549</v>
      </c>
      <c r="D66" s="9" t="s">
        <v>812</v>
      </c>
      <c r="E66" s="133" t="s">
        <v>650</v>
      </c>
      <c r="F66" s="22"/>
      <c r="G66" s="22"/>
    </row>
    <row r="67" spans="1:7" ht="80.5">
      <c r="A67" s="112">
        <f t="shared" si="0"/>
        <v>65</v>
      </c>
      <c r="B67" s="86" t="s">
        <v>2</v>
      </c>
      <c r="C67" s="86" t="s">
        <v>549</v>
      </c>
      <c r="D67" s="9" t="s">
        <v>878</v>
      </c>
      <c r="E67" s="133" t="s">
        <v>650</v>
      </c>
      <c r="F67" s="22"/>
      <c r="G67" s="22"/>
    </row>
    <row r="68" spans="1:7">
      <c r="A68" s="112">
        <f t="shared" ref="A68:A102" si="1">ROW()-2</f>
        <v>66</v>
      </c>
      <c r="B68" s="86" t="s">
        <v>2</v>
      </c>
      <c r="C68" s="86" t="s">
        <v>549</v>
      </c>
      <c r="D68" s="65" t="s">
        <v>561</v>
      </c>
      <c r="E68" s="133" t="s">
        <v>650</v>
      </c>
      <c r="F68" s="22"/>
      <c r="G68" s="22"/>
    </row>
    <row r="69" spans="1:7" ht="51" customHeight="1">
      <c r="A69" s="112">
        <f t="shared" si="1"/>
        <v>67</v>
      </c>
      <c r="B69" s="86" t="s">
        <v>2</v>
      </c>
      <c r="C69" s="86" t="s">
        <v>549</v>
      </c>
      <c r="D69" s="13" t="s">
        <v>562</v>
      </c>
      <c r="E69" s="133" t="s">
        <v>650</v>
      </c>
      <c r="F69" s="22"/>
      <c r="G69" s="22"/>
    </row>
    <row r="70" spans="1:7">
      <c r="A70" s="112">
        <f t="shared" si="1"/>
        <v>68</v>
      </c>
      <c r="B70" s="86" t="s">
        <v>2</v>
      </c>
      <c r="C70" s="86" t="s">
        <v>549</v>
      </c>
      <c r="D70" s="65" t="s">
        <v>563</v>
      </c>
      <c r="E70" s="133" t="s">
        <v>650</v>
      </c>
      <c r="F70" s="22"/>
      <c r="G70" s="22"/>
    </row>
    <row r="71" spans="1:7">
      <c r="A71" s="112">
        <f t="shared" si="1"/>
        <v>69</v>
      </c>
      <c r="B71" s="86" t="s">
        <v>2</v>
      </c>
      <c r="C71" s="86" t="s">
        <v>549</v>
      </c>
      <c r="D71" s="65" t="s">
        <v>564</v>
      </c>
      <c r="E71" s="133" t="s">
        <v>650</v>
      </c>
      <c r="F71" s="22"/>
      <c r="G71" s="22"/>
    </row>
    <row r="72" spans="1:7" ht="49.5" customHeight="1">
      <c r="A72" s="112">
        <f t="shared" si="1"/>
        <v>70</v>
      </c>
      <c r="B72" s="83" t="s">
        <v>2</v>
      </c>
      <c r="C72" s="86" t="s">
        <v>549</v>
      </c>
      <c r="D72" s="9" t="s">
        <v>565</v>
      </c>
      <c r="E72" s="133" t="s">
        <v>650</v>
      </c>
      <c r="F72" s="22"/>
      <c r="G72" s="22"/>
    </row>
    <row r="73" spans="1:7" ht="48" customHeight="1">
      <c r="A73" s="112">
        <f t="shared" si="1"/>
        <v>71</v>
      </c>
      <c r="B73" s="83" t="s">
        <v>2</v>
      </c>
      <c r="C73" s="86" t="s">
        <v>549</v>
      </c>
      <c r="D73" s="9" t="s">
        <v>879</v>
      </c>
      <c r="E73" s="133" t="s">
        <v>650</v>
      </c>
      <c r="F73" s="22"/>
      <c r="G73" s="22"/>
    </row>
    <row r="74" spans="1:7" ht="35" customHeight="1">
      <c r="A74" s="112">
        <f t="shared" si="1"/>
        <v>72</v>
      </c>
      <c r="B74" s="83" t="s">
        <v>2</v>
      </c>
      <c r="C74" s="86" t="s">
        <v>549</v>
      </c>
      <c r="D74" s="9" t="s">
        <v>566</v>
      </c>
      <c r="E74" s="133" t="s">
        <v>650</v>
      </c>
      <c r="F74" s="22"/>
      <c r="G74" s="22"/>
    </row>
    <row r="75" spans="1:7" ht="23">
      <c r="A75" s="112">
        <f t="shared" si="1"/>
        <v>73</v>
      </c>
      <c r="B75" s="86" t="s">
        <v>2</v>
      </c>
      <c r="C75" s="86" t="s">
        <v>549</v>
      </c>
      <c r="D75" s="9" t="s">
        <v>887</v>
      </c>
      <c r="E75" s="133" t="s">
        <v>650</v>
      </c>
      <c r="F75" s="22"/>
      <c r="G75" s="22"/>
    </row>
    <row r="76" spans="1:7">
      <c r="A76" s="112">
        <f t="shared" si="1"/>
        <v>74</v>
      </c>
      <c r="B76" s="86" t="s">
        <v>2</v>
      </c>
      <c r="C76" s="86" t="s">
        <v>549</v>
      </c>
      <c r="D76" s="65" t="s">
        <v>567</v>
      </c>
      <c r="E76" s="133" t="s">
        <v>650</v>
      </c>
      <c r="F76" s="22"/>
      <c r="G76" s="22"/>
    </row>
    <row r="77" spans="1:7" ht="23">
      <c r="A77" s="112">
        <f t="shared" si="1"/>
        <v>75</v>
      </c>
      <c r="B77" s="86" t="s">
        <v>2</v>
      </c>
      <c r="C77" s="86" t="s">
        <v>549</v>
      </c>
      <c r="D77" s="9" t="s">
        <v>885</v>
      </c>
      <c r="E77" s="133" t="s">
        <v>650</v>
      </c>
      <c r="F77" s="22"/>
      <c r="G77" s="22"/>
    </row>
    <row r="78" spans="1:7" ht="36" customHeight="1">
      <c r="A78" s="112">
        <f t="shared" si="1"/>
        <v>76</v>
      </c>
      <c r="B78" s="86" t="s">
        <v>2</v>
      </c>
      <c r="C78" s="86" t="s">
        <v>549</v>
      </c>
      <c r="D78" s="65" t="s">
        <v>902</v>
      </c>
      <c r="E78" s="133" t="s">
        <v>650</v>
      </c>
      <c r="F78" s="22"/>
      <c r="G78" s="22"/>
    </row>
    <row r="79" spans="1:7">
      <c r="A79" s="112">
        <f t="shared" si="1"/>
        <v>77</v>
      </c>
      <c r="B79" s="86" t="s">
        <v>2</v>
      </c>
      <c r="C79" s="86" t="s">
        <v>549</v>
      </c>
      <c r="D79" s="9" t="s">
        <v>568</v>
      </c>
      <c r="E79" s="133" t="s">
        <v>650</v>
      </c>
      <c r="F79" s="22"/>
      <c r="G79" s="22"/>
    </row>
    <row r="80" spans="1:7">
      <c r="A80" s="112">
        <f t="shared" si="1"/>
        <v>78</v>
      </c>
      <c r="B80" s="86" t="s">
        <v>2</v>
      </c>
      <c r="C80" s="86" t="s">
        <v>549</v>
      </c>
      <c r="D80" s="65" t="s">
        <v>569</v>
      </c>
      <c r="E80" s="133" t="s">
        <v>650</v>
      </c>
      <c r="F80" s="22"/>
      <c r="G80" s="22"/>
    </row>
    <row r="81" spans="1:7">
      <c r="A81" s="112">
        <f t="shared" si="1"/>
        <v>79</v>
      </c>
      <c r="B81" s="86" t="s">
        <v>2</v>
      </c>
      <c r="C81" s="86" t="s">
        <v>549</v>
      </c>
      <c r="D81" s="9" t="s">
        <v>884</v>
      </c>
      <c r="E81" s="133" t="s">
        <v>650</v>
      </c>
      <c r="F81" s="22"/>
      <c r="G81" s="22"/>
    </row>
    <row r="82" spans="1:7">
      <c r="A82" s="112">
        <f t="shared" si="1"/>
        <v>80</v>
      </c>
      <c r="B82" s="86" t="s">
        <v>2</v>
      </c>
      <c r="C82" s="86" t="s">
        <v>549</v>
      </c>
      <c r="D82" s="65" t="s">
        <v>570</v>
      </c>
      <c r="E82" s="133" t="s">
        <v>650</v>
      </c>
      <c r="F82" s="22"/>
      <c r="G82" s="22"/>
    </row>
    <row r="83" spans="1:7" ht="23">
      <c r="A83" s="112">
        <f t="shared" si="1"/>
        <v>81</v>
      </c>
      <c r="B83" s="86" t="s">
        <v>2</v>
      </c>
      <c r="C83" s="86" t="s">
        <v>549</v>
      </c>
      <c r="D83" s="65" t="s">
        <v>881</v>
      </c>
      <c r="E83" s="133" t="s">
        <v>650</v>
      </c>
      <c r="F83" s="22"/>
      <c r="G83" s="22"/>
    </row>
    <row r="84" spans="1:7" ht="23">
      <c r="A84" s="112">
        <f t="shared" si="1"/>
        <v>82</v>
      </c>
      <c r="B84" s="86" t="s">
        <v>2</v>
      </c>
      <c r="C84" s="86" t="s">
        <v>549</v>
      </c>
      <c r="D84" s="65" t="s">
        <v>571</v>
      </c>
      <c r="E84" s="133" t="s">
        <v>650</v>
      </c>
      <c r="F84" s="22"/>
      <c r="G84" s="22"/>
    </row>
    <row r="85" spans="1:7">
      <c r="A85" s="112">
        <f t="shared" si="1"/>
        <v>83</v>
      </c>
      <c r="B85" s="86" t="s">
        <v>2</v>
      </c>
      <c r="C85" s="86" t="s">
        <v>549</v>
      </c>
      <c r="D85" s="65" t="s">
        <v>572</v>
      </c>
      <c r="E85" s="133" t="s">
        <v>650</v>
      </c>
      <c r="F85" s="22"/>
      <c r="G85" s="22"/>
    </row>
    <row r="86" spans="1:7">
      <c r="A86" s="112">
        <f t="shared" si="1"/>
        <v>84</v>
      </c>
      <c r="B86" s="86" t="s">
        <v>2</v>
      </c>
      <c r="C86" s="86" t="s">
        <v>549</v>
      </c>
      <c r="D86" s="65" t="s">
        <v>573</v>
      </c>
      <c r="E86" s="133" t="s">
        <v>650</v>
      </c>
      <c r="F86" s="22"/>
      <c r="G86" s="22"/>
    </row>
    <row r="87" spans="1:7" ht="36" customHeight="1">
      <c r="A87" s="112">
        <f t="shared" si="1"/>
        <v>85</v>
      </c>
      <c r="B87" s="86" t="s">
        <v>2</v>
      </c>
      <c r="C87" s="86" t="s">
        <v>549</v>
      </c>
      <c r="D87" s="65" t="s">
        <v>901</v>
      </c>
      <c r="E87" s="134" t="s">
        <v>649</v>
      </c>
      <c r="F87" s="22"/>
      <c r="G87" s="22"/>
    </row>
    <row r="88" spans="1:7">
      <c r="A88" s="112">
        <f t="shared" si="1"/>
        <v>86</v>
      </c>
      <c r="B88" s="86" t="s">
        <v>2</v>
      </c>
      <c r="C88" s="86" t="s">
        <v>549</v>
      </c>
      <c r="D88" s="65" t="s">
        <v>574</v>
      </c>
      <c r="E88" s="133" t="s">
        <v>650</v>
      </c>
      <c r="F88" s="22"/>
      <c r="G88" s="22"/>
    </row>
    <row r="89" spans="1:7" ht="107.5" customHeight="1">
      <c r="A89" s="112">
        <f t="shared" si="1"/>
        <v>87</v>
      </c>
      <c r="B89" s="86" t="s">
        <v>2</v>
      </c>
      <c r="C89" s="86" t="s">
        <v>549</v>
      </c>
      <c r="D89" s="9" t="s">
        <v>883</v>
      </c>
      <c r="E89" s="133" t="s">
        <v>650</v>
      </c>
      <c r="F89" s="22"/>
      <c r="G89" s="22"/>
    </row>
    <row r="90" spans="1:7">
      <c r="A90" s="112">
        <f t="shared" si="1"/>
        <v>88</v>
      </c>
      <c r="B90" s="86" t="s">
        <v>2</v>
      </c>
      <c r="C90" s="86" t="s">
        <v>549</v>
      </c>
      <c r="D90" s="65" t="s">
        <v>575</v>
      </c>
      <c r="E90" s="133" t="s">
        <v>650</v>
      </c>
      <c r="F90" s="22"/>
      <c r="G90" s="22"/>
    </row>
    <row r="91" spans="1:7" ht="23">
      <c r="A91" s="112">
        <f t="shared" si="1"/>
        <v>89</v>
      </c>
      <c r="B91" s="86" t="s">
        <v>2</v>
      </c>
      <c r="C91" s="86" t="s">
        <v>549</v>
      </c>
      <c r="D91" s="9" t="s">
        <v>882</v>
      </c>
      <c r="E91" s="133" t="s">
        <v>650</v>
      </c>
      <c r="F91" s="22"/>
      <c r="G91" s="22"/>
    </row>
    <row r="92" spans="1:7" ht="96.5" customHeight="1">
      <c r="A92" s="112">
        <f t="shared" si="1"/>
        <v>90</v>
      </c>
      <c r="B92" s="86" t="s">
        <v>2</v>
      </c>
      <c r="C92" s="86" t="s">
        <v>549</v>
      </c>
      <c r="D92" s="9" t="s">
        <v>880</v>
      </c>
      <c r="E92" s="133" t="s">
        <v>650</v>
      </c>
      <c r="F92" s="22"/>
      <c r="G92" s="22"/>
    </row>
    <row r="93" spans="1:7" ht="136" customHeight="1">
      <c r="A93" s="112">
        <f t="shared" si="1"/>
        <v>91</v>
      </c>
      <c r="B93" s="86" t="s">
        <v>2</v>
      </c>
      <c r="C93" s="86" t="s">
        <v>549</v>
      </c>
      <c r="D93" s="9" t="s">
        <v>886</v>
      </c>
      <c r="E93" s="133" t="s">
        <v>650</v>
      </c>
      <c r="F93" s="22"/>
      <c r="G93" s="22"/>
    </row>
    <row r="94" spans="1:7" ht="61.25" customHeight="1">
      <c r="A94" s="112">
        <f t="shared" si="1"/>
        <v>92</v>
      </c>
      <c r="B94" s="86" t="s">
        <v>2</v>
      </c>
      <c r="C94" s="86" t="s">
        <v>549</v>
      </c>
      <c r="D94" s="9" t="s">
        <v>576</v>
      </c>
      <c r="E94" s="133" t="s">
        <v>650</v>
      </c>
      <c r="F94" s="22"/>
      <c r="G94" s="22"/>
    </row>
    <row r="95" spans="1:7" ht="51" customHeight="1">
      <c r="A95" s="112">
        <f t="shared" si="1"/>
        <v>93</v>
      </c>
      <c r="B95" s="86" t="s">
        <v>2</v>
      </c>
      <c r="C95" s="86" t="s">
        <v>549</v>
      </c>
      <c r="D95" s="9" t="s">
        <v>578</v>
      </c>
      <c r="E95" s="133" t="s">
        <v>650</v>
      </c>
      <c r="F95" s="22"/>
      <c r="G95" s="22"/>
    </row>
    <row r="96" spans="1:7" ht="41" customHeight="1">
      <c r="A96" s="112">
        <f t="shared" si="1"/>
        <v>94</v>
      </c>
      <c r="B96" s="86" t="s">
        <v>2</v>
      </c>
      <c r="C96" s="86" t="s">
        <v>549</v>
      </c>
      <c r="D96" s="9" t="s">
        <v>888</v>
      </c>
      <c r="E96" s="134" t="s">
        <v>649</v>
      </c>
      <c r="F96" s="22"/>
      <c r="G96" s="22"/>
    </row>
    <row r="97" spans="1:7" ht="51.5" customHeight="1">
      <c r="A97" s="112">
        <f t="shared" si="1"/>
        <v>95</v>
      </c>
      <c r="B97" s="86" t="s">
        <v>2</v>
      </c>
      <c r="C97" s="86" t="s">
        <v>549</v>
      </c>
      <c r="D97" s="9" t="s">
        <v>891</v>
      </c>
      <c r="E97" s="133" t="s">
        <v>650</v>
      </c>
      <c r="F97" s="22"/>
      <c r="G97" s="22"/>
    </row>
    <row r="98" spans="1:7" ht="81.5" customHeight="1">
      <c r="A98" s="112">
        <f t="shared" si="1"/>
        <v>96</v>
      </c>
      <c r="B98" s="86" t="s">
        <v>2</v>
      </c>
      <c r="C98" s="86" t="s">
        <v>549</v>
      </c>
      <c r="D98" s="9" t="s">
        <v>892</v>
      </c>
      <c r="E98" s="133" t="s">
        <v>650</v>
      </c>
      <c r="F98" s="22"/>
      <c r="G98" s="22"/>
    </row>
    <row r="99" spans="1:7" ht="60" customHeight="1">
      <c r="A99" s="112">
        <f t="shared" si="1"/>
        <v>97</v>
      </c>
      <c r="B99" s="86" t="s">
        <v>2</v>
      </c>
      <c r="C99" s="86" t="s">
        <v>549</v>
      </c>
      <c r="D99" s="9" t="s">
        <v>890</v>
      </c>
      <c r="E99" s="133" t="s">
        <v>650</v>
      </c>
      <c r="F99" s="22"/>
      <c r="G99" s="22"/>
    </row>
    <row r="100" spans="1:7" ht="51.5" customHeight="1">
      <c r="A100" s="112">
        <f t="shared" si="1"/>
        <v>98</v>
      </c>
      <c r="B100" s="86" t="s">
        <v>2</v>
      </c>
      <c r="C100" s="86" t="s">
        <v>549</v>
      </c>
      <c r="D100" s="9" t="s">
        <v>579</v>
      </c>
      <c r="E100" s="133" t="s">
        <v>650</v>
      </c>
      <c r="F100" s="22"/>
      <c r="G100" s="22"/>
    </row>
    <row r="101" spans="1:7" ht="51.5" customHeight="1">
      <c r="A101" s="112">
        <f t="shared" si="1"/>
        <v>99</v>
      </c>
      <c r="B101" s="86" t="s">
        <v>2</v>
      </c>
      <c r="C101" s="86" t="s">
        <v>549</v>
      </c>
      <c r="D101" s="9" t="s">
        <v>889</v>
      </c>
      <c r="E101" s="134" t="s">
        <v>649</v>
      </c>
      <c r="F101" s="22"/>
      <c r="G101" s="22"/>
    </row>
    <row r="102" spans="1:7" ht="42.5" customHeight="1">
      <c r="A102" s="112">
        <f t="shared" si="1"/>
        <v>100</v>
      </c>
      <c r="B102" s="83" t="s">
        <v>2</v>
      </c>
      <c r="C102" s="86" t="s">
        <v>549</v>
      </c>
      <c r="D102" s="9" t="s">
        <v>580</v>
      </c>
      <c r="E102" s="133" t="s">
        <v>650</v>
      </c>
      <c r="F102" s="22"/>
      <c r="G102" s="22"/>
    </row>
  </sheetData>
  <sheetProtection selectLockedCells="1" selectUnlockedCells="1"/>
  <autoFilter ref="A2:E102" xr:uid="{4797129C-A4B0-4290-BBBA-06133233AB2D}"/>
  <customSheetViews>
    <customSheetView guid="{52C0EAFD-8068-45D1-9279-E73AD6C99C7A}" scale="55"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49" firstPageNumber="0" fitToHeight="0" orientation="landscape" horizontalDpi="300" verticalDpi="300" r:id="rId1"/>
      <headerFooter alignWithMargins="0">
        <oddHeader>&amp;C人事給与・庶務事務システム機能要件</oddHeader>
        <oddFooter>&amp;C&amp;P / &amp;N</oddFooter>
      </headerFooter>
      <autoFilter ref="A2:IY107" xr:uid="{F5CD7357-DAA0-4A80-A182-1D41408BEA0E}"/>
    </customSheetView>
    <customSheetView guid="{A37C0B98-CE80-41FF-AD30-843F571EBD71}" scale="55" showPageBreaks="1" fitToPage="1" printArea="1" showAutoFilter="1" view="pageBreakPreview" topLeftCell="D1">
      <pane ySplit="2" topLeftCell="A3" activePane="bottomLeft" state="frozen"/>
      <selection pane="bottomLeft" activeCell="I103" sqref="I10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2"/>
      <headerFooter alignWithMargins="0">
        <oddHeader>&amp;C人事給与・庶務事務システム機能要件</oddHeader>
        <oddFooter>&amp;C&amp;P / &amp;N</oddFooter>
      </headerFooter>
      <autoFilter ref="A2:K92" xr:uid="{8DFE42DC-91D6-4381-B9BC-C2B34CDD55BD}"/>
    </customSheetView>
    <customSheetView guid="{622D6E16-F9A0-4D56-AB0F-112D7E4C6229}" scale="70" showPageBreaks="1" fitToPage="1" printArea="1" showAutoFilter="1" view="pageBreakPreview" topLeftCell="B1">
      <pane ySplit="2" topLeftCell="A4" activePane="bottomLeft" state="frozen"/>
      <selection pane="bottomLeft" activeCell="E5" sqref="E5"/>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3"/>
      <headerFooter alignWithMargins="0">
        <oddHeader>&amp;C人事給与・庶務事務システム機能要件</oddHeader>
        <oddFooter>&amp;C&amp;P / &amp;N</oddFooter>
      </headerFooter>
      <autoFilter ref="A3:IY107" xr:uid="{9D50E0F3-B59C-4BCE-A777-31BA3053F3CC}"/>
    </customSheetView>
    <customSheetView guid="{2FBB70FE-87BD-4288-A5A4-59F94D3F62D6}" scale="70" showPageBreaks="1" fitToPage="1" printArea="1" showAutoFilter="1" view="pageBreakPreview" topLeftCell="D1">
      <pane ySplit="2" topLeftCell="A3" activePane="bottomLeft" state="frozen"/>
      <selection pane="bottomLeft" activeCell="I103" sqref="I10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4"/>
      <headerFooter alignWithMargins="0">
        <oddHeader>&amp;C人事給与・庶務事務システム機能要件</oddHeader>
        <oddFooter>&amp;C&amp;P / &amp;N</oddFooter>
      </headerFooter>
      <autoFilter ref="A2:K92" xr:uid="{BDAF3554-F6ED-4606-B64F-F20D16D3DA7E}"/>
    </customSheetView>
    <customSheetView guid="{A948AA0B-886B-4A5E-B05E-624DD51F5ABA}" scale="70" showPageBreaks="1" fitToPage="1" printArea="1" view="pageBreakPreview" topLeftCell="B1">
      <pane ySplit="2" topLeftCell="A3" activePane="bottomLeft" state="frozen"/>
      <selection pane="bottomLeft" activeCell="B3" sqref="A3:XFD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5"/>
      <headerFooter alignWithMargins="0">
        <oddHeader>&amp;C人事給与・庶務事務システム機能要件</oddHeader>
        <oddFooter>&amp;C&amp;P / &amp;N</oddFooter>
      </headerFooter>
    </customSheetView>
    <customSheetView guid="{553FC49A-5BDE-406F-95E1-ACC62C7122A1}" scale="70" showPageBreaks="1" fitToPage="1" printArea="1" showAutoFilter="1" view="pageBreakPreview" topLeftCell="B1">
      <pane ySplit="2" topLeftCell="A11" activePane="bottomLeft" state="frozen"/>
      <selection pane="bottomLeft" activeCell="N13" sqref="N13"/>
      <pageMargins left="0.39374999999999999" right="0.39374999999999999" top="0.59027777777777779" bottom="0.39375000000000004" header="0.39374999999999999" footer="0.11805555555555555"/>
      <printOptions horizontalCentered="1"/>
      <pageSetup paperSize="9" scale="33" firstPageNumber="0" fitToHeight="0" orientation="portrait" horizontalDpi="300" verticalDpi="300" r:id="rId6"/>
      <headerFooter alignWithMargins="0">
        <oddHeader>&amp;C人事給与・庶務事務システム機能要件</oddHeader>
        <oddFooter>&amp;C&amp;P / &amp;N</oddFooter>
      </headerFooter>
      <autoFilter ref="A2:K105" xr:uid="{FEEF2055-9E20-47FC-AB23-DFE2E8A43658}"/>
    </customSheetView>
    <customSheetView guid="{88EDE135-2AD0-4248-AB8F-0798DECA3575}" scale="70" showPageBreaks="1" fitToPage="1" printArea="1" showAutoFilter="1" view="pageBreakPreview">
      <pane ySplit="2" topLeftCell="A3" activePane="bottomLeft" state="frozen"/>
      <selection pane="bottomLeft" activeCell="E5" sqref="E5"/>
      <pageMargins left="0.39374999999999999" right="0.39374999999999999" top="0.59027777777777779" bottom="0.39375000000000004" header="0.39374999999999999" footer="0.11805555555555555"/>
      <printOptions horizontalCentered="1"/>
      <pageSetup paperSize="9" scale="49" firstPageNumber="0" fitToHeight="0" orientation="landscape" horizontalDpi="300" verticalDpi="300" r:id="rId7"/>
      <headerFooter alignWithMargins="0">
        <oddHeader>&amp;C人事給与・庶務事務システム機能要件</oddHeader>
        <oddFooter>&amp;C&amp;P / &amp;N</oddFooter>
      </headerFooter>
      <autoFilter ref="A2:IY126" xr:uid="{A8FB50C8-8C5F-4A56-9818-B9D9F02C147A}"/>
    </customSheetView>
    <customSheetView guid="{E474D4C9-E4D9-45DC-8B0E-A1600AB5B29C}" scale="55" showPageBreaks="1" fitToPage="1" printArea="1" showAutoFilter="1" view="pageBreakPreview">
      <pane ySplit="2" topLeftCell="A3" activePane="bottomLeft" state="frozen"/>
      <selection pane="bottomLeft" activeCell="A3" sqref="A3"/>
      <pageMargins left="0.39374999999999999" right="0.39374999999999999" top="0.59027777777777779" bottom="0.39375000000000004" header="0.39374999999999999" footer="0.11805555555555555"/>
      <printOptions horizontalCentered="1"/>
      <pageSetup paperSize="9" scale="49" firstPageNumber="0" fitToHeight="0" orientation="landscape" horizontalDpi="300" verticalDpi="300" r:id="rId8"/>
      <headerFooter alignWithMargins="0">
        <oddHeader>&amp;C人事給与・庶務事務システム機能要件</oddHeader>
        <oddFooter>&amp;C&amp;P / &amp;N</oddFooter>
      </headerFooter>
      <autoFilter ref="A2:IY107" xr:uid="{BDC2A348-6EF2-4BAF-B05C-2F6A5B3DF979}"/>
    </customSheetView>
  </customSheetViews>
  <mergeCells count="1">
    <mergeCell ref="F1:G1"/>
  </mergeCells>
  <phoneticPr fontId="4"/>
  <dataValidations count="2">
    <dataValidation type="list" allowBlank="1" showInputMessage="1" showErrorMessage="1" sqref="E917486:E917586 E851950:E852050 E786414:E786514 E720878:E720978 E655342:E655442 E589806:E589906 E524270:E524370 E458734:E458834 E393198:E393298 E327662:E327762 E262126:E262226 E196590:E196690 E131054:E131154 E65518:E65618 E983125:E983142 E917589:E917606 E852053:E852070 E786517:E786534 E720981:E720998 E655445:E655462 E589909:E589926 E524373:E524390 E458837:E458854 E393301:E393318 E327765:E327782 E262229:E262246 E196693:E196710 E131157:E131174 E65621:E65638 E983022:E983122" xr:uid="{B27AD1D9-C369-4FE0-AA35-152ECB12DD22}">
      <formula1>"　,Ａ,Ｂ,Ｃ"</formula1>
    </dataValidation>
    <dataValidation type="list" allowBlank="1" showInputMessage="1" showErrorMessage="1" sqref="E3:E102" xr:uid="{90779812-C0CD-4062-A4D5-7AD1AE6AEC0C}">
      <formula1>"必須,任意"</formula1>
    </dataValidation>
  </dataValidations>
  <printOptions horizontalCentered="1"/>
  <pageMargins left="0.39374999999999999" right="0.39374999999999999" top="0.59027777777777779" bottom="0.39375000000000004" header="0.39374999999999999" footer="0.11805555555555555"/>
  <pageSetup paperSize="9" scale="76" firstPageNumber="0" fitToHeight="0" orientation="landscape" horizontalDpi="300" verticalDpi="300" r:id="rId9"/>
  <headerFooter alignWithMargins="0">
    <oddHeader>&amp;C人事給与・庶務事務システム機能要件</oddHeader>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C53B5-E09A-465E-9BA9-68591DAB41E0}">
  <sheetPr>
    <pageSetUpPr fitToPage="1"/>
  </sheetPr>
  <dimension ref="A1:GS112"/>
  <sheetViews>
    <sheetView view="pageBreakPreview" topLeftCell="B1" zoomScale="80" zoomScaleNormal="100" zoomScaleSheetLayoutView="80" workbookViewId="0">
      <pane ySplit="2" topLeftCell="A107" activePane="bottomLeft" state="frozen"/>
      <selection pane="bottomLeft" activeCell="F3" sqref="F3:G112"/>
    </sheetView>
  </sheetViews>
  <sheetFormatPr defaultColWidth="8.1640625" defaultRowHeight="11.5"/>
  <cols>
    <col min="1" max="1" width="4.1640625" style="12" customWidth="1"/>
    <col min="2" max="2" width="19.5" style="55" customWidth="1"/>
    <col min="3" max="3" width="13.6640625" style="55" customWidth="1"/>
    <col min="4" max="4" width="69.1640625" style="19" customWidth="1"/>
    <col min="5" max="5" width="19.83203125" style="14" customWidth="1"/>
    <col min="6" max="6" width="8.1640625" style="12"/>
    <col min="7" max="7" width="40.33203125" style="12" customWidth="1"/>
    <col min="8" max="210" width="8.1640625" style="12"/>
    <col min="211" max="211" width="3.6640625" style="12" customWidth="1"/>
    <col min="212" max="212" width="2.6640625" style="12" customWidth="1"/>
    <col min="213" max="213" width="13.58203125" style="12" customWidth="1"/>
    <col min="214" max="214" width="4.1640625" style="12" customWidth="1"/>
    <col min="215" max="215" width="65.1640625" style="12" customWidth="1"/>
    <col min="216" max="217" width="4.5" style="12" customWidth="1"/>
    <col min="218" max="218" width="23.08203125" style="12" customWidth="1"/>
    <col min="219" max="220" width="8.08203125" style="12" customWidth="1"/>
    <col min="221" max="466" width="8.1640625" style="12"/>
    <col min="467" max="467" width="3.6640625" style="12" customWidth="1"/>
    <col min="468" max="468" width="2.6640625" style="12" customWidth="1"/>
    <col min="469" max="469" width="13.58203125" style="12" customWidth="1"/>
    <col min="470" max="470" width="4.1640625" style="12" customWidth="1"/>
    <col min="471" max="471" width="65.1640625" style="12" customWidth="1"/>
    <col min="472" max="473" width="4.5" style="12" customWidth="1"/>
    <col min="474" max="474" width="23.08203125" style="12" customWidth="1"/>
    <col min="475" max="476" width="8.08203125" style="12" customWidth="1"/>
    <col min="477" max="722" width="8.1640625" style="12"/>
    <col min="723" max="723" width="3.6640625" style="12" customWidth="1"/>
    <col min="724" max="724" width="2.6640625" style="12" customWidth="1"/>
    <col min="725" max="725" width="13.58203125" style="12" customWidth="1"/>
    <col min="726" max="726" width="4.1640625" style="12" customWidth="1"/>
    <col min="727" max="727" width="65.1640625" style="12" customWidth="1"/>
    <col min="728" max="729" width="4.5" style="12" customWidth="1"/>
    <col min="730" max="730" width="23.08203125" style="12" customWidth="1"/>
    <col min="731" max="732" width="8.08203125" style="12" customWidth="1"/>
    <col min="733" max="978" width="8.1640625" style="12"/>
    <col min="979" max="979" width="3.6640625" style="12" customWidth="1"/>
    <col min="980" max="980" width="2.6640625" style="12" customWidth="1"/>
    <col min="981" max="981" width="13.58203125" style="12" customWidth="1"/>
    <col min="982" max="982" width="4.1640625" style="12" customWidth="1"/>
    <col min="983" max="983" width="65.1640625" style="12" customWidth="1"/>
    <col min="984" max="985" width="4.5" style="12" customWidth="1"/>
    <col min="986" max="986" width="23.08203125" style="12" customWidth="1"/>
    <col min="987" max="988" width="8.08203125" style="12" customWidth="1"/>
    <col min="989" max="1234" width="8.1640625" style="12"/>
    <col min="1235" max="1235" width="3.6640625" style="12" customWidth="1"/>
    <col min="1236" max="1236" width="2.6640625" style="12" customWidth="1"/>
    <col min="1237" max="1237" width="13.58203125" style="12" customWidth="1"/>
    <col min="1238" max="1238" width="4.1640625" style="12" customWidth="1"/>
    <col min="1239" max="1239" width="65.1640625" style="12" customWidth="1"/>
    <col min="1240" max="1241" width="4.5" style="12" customWidth="1"/>
    <col min="1242" max="1242" width="23.08203125" style="12" customWidth="1"/>
    <col min="1243" max="1244" width="8.08203125" style="12" customWidth="1"/>
    <col min="1245" max="1490" width="8.1640625" style="12"/>
    <col min="1491" max="1491" width="3.6640625" style="12" customWidth="1"/>
    <col min="1492" max="1492" width="2.6640625" style="12" customWidth="1"/>
    <col min="1493" max="1493" width="13.58203125" style="12" customWidth="1"/>
    <col min="1494" max="1494" width="4.1640625" style="12" customWidth="1"/>
    <col min="1495" max="1495" width="65.1640625" style="12" customWidth="1"/>
    <col min="1496" max="1497" width="4.5" style="12" customWidth="1"/>
    <col min="1498" max="1498" width="23.08203125" style="12" customWidth="1"/>
    <col min="1499" max="1500" width="8.08203125" style="12" customWidth="1"/>
    <col min="1501" max="1746" width="8.1640625" style="12"/>
    <col min="1747" max="1747" width="3.6640625" style="12" customWidth="1"/>
    <col min="1748" max="1748" width="2.6640625" style="12" customWidth="1"/>
    <col min="1749" max="1749" width="13.58203125" style="12" customWidth="1"/>
    <col min="1750" max="1750" width="4.1640625" style="12" customWidth="1"/>
    <col min="1751" max="1751" width="65.1640625" style="12" customWidth="1"/>
    <col min="1752" max="1753" width="4.5" style="12" customWidth="1"/>
    <col min="1754" max="1754" width="23.08203125" style="12" customWidth="1"/>
    <col min="1755" max="1756" width="8.08203125" style="12" customWidth="1"/>
    <col min="1757" max="2002" width="8.1640625" style="12"/>
    <col min="2003" max="2003" width="3.6640625" style="12" customWidth="1"/>
    <col min="2004" max="2004" width="2.6640625" style="12" customWidth="1"/>
    <col min="2005" max="2005" width="13.58203125" style="12" customWidth="1"/>
    <col min="2006" max="2006" width="4.1640625" style="12" customWidth="1"/>
    <col min="2007" max="2007" width="65.1640625" style="12" customWidth="1"/>
    <col min="2008" max="2009" width="4.5" style="12" customWidth="1"/>
    <col min="2010" max="2010" width="23.08203125" style="12" customWidth="1"/>
    <col min="2011" max="2012" width="8.08203125" style="12" customWidth="1"/>
    <col min="2013" max="2258" width="8.1640625" style="12"/>
    <col min="2259" max="2259" width="3.6640625" style="12" customWidth="1"/>
    <col min="2260" max="2260" width="2.6640625" style="12" customWidth="1"/>
    <col min="2261" max="2261" width="13.58203125" style="12" customWidth="1"/>
    <col min="2262" max="2262" width="4.1640625" style="12" customWidth="1"/>
    <col min="2263" max="2263" width="65.1640625" style="12" customWidth="1"/>
    <col min="2264" max="2265" width="4.5" style="12" customWidth="1"/>
    <col min="2266" max="2266" width="23.08203125" style="12" customWidth="1"/>
    <col min="2267" max="2268" width="8.08203125" style="12" customWidth="1"/>
    <col min="2269" max="2514" width="8.1640625" style="12"/>
    <col min="2515" max="2515" width="3.6640625" style="12" customWidth="1"/>
    <col min="2516" max="2516" width="2.6640625" style="12" customWidth="1"/>
    <col min="2517" max="2517" width="13.58203125" style="12" customWidth="1"/>
    <col min="2518" max="2518" width="4.1640625" style="12" customWidth="1"/>
    <col min="2519" max="2519" width="65.1640625" style="12" customWidth="1"/>
    <col min="2520" max="2521" width="4.5" style="12" customWidth="1"/>
    <col min="2522" max="2522" width="23.08203125" style="12" customWidth="1"/>
    <col min="2523" max="2524" width="8.08203125" style="12" customWidth="1"/>
    <col min="2525" max="2770" width="8.1640625" style="12"/>
    <col min="2771" max="2771" width="3.6640625" style="12" customWidth="1"/>
    <col min="2772" max="2772" width="2.6640625" style="12" customWidth="1"/>
    <col min="2773" max="2773" width="13.58203125" style="12" customWidth="1"/>
    <col min="2774" max="2774" width="4.1640625" style="12" customWidth="1"/>
    <col min="2775" max="2775" width="65.1640625" style="12" customWidth="1"/>
    <col min="2776" max="2777" width="4.5" style="12" customWidth="1"/>
    <col min="2778" max="2778" width="23.08203125" style="12" customWidth="1"/>
    <col min="2779" max="2780" width="8.08203125" style="12" customWidth="1"/>
    <col min="2781" max="3026" width="8.1640625" style="12"/>
    <col min="3027" max="3027" width="3.6640625" style="12" customWidth="1"/>
    <col min="3028" max="3028" width="2.6640625" style="12" customWidth="1"/>
    <col min="3029" max="3029" width="13.58203125" style="12" customWidth="1"/>
    <col min="3030" max="3030" width="4.1640625" style="12" customWidth="1"/>
    <col min="3031" max="3031" width="65.1640625" style="12" customWidth="1"/>
    <col min="3032" max="3033" width="4.5" style="12" customWidth="1"/>
    <col min="3034" max="3034" width="23.08203125" style="12" customWidth="1"/>
    <col min="3035" max="3036" width="8.08203125" style="12" customWidth="1"/>
    <col min="3037" max="3282" width="8.1640625" style="12"/>
    <col min="3283" max="3283" width="3.6640625" style="12" customWidth="1"/>
    <col min="3284" max="3284" width="2.6640625" style="12" customWidth="1"/>
    <col min="3285" max="3285" width="13.58203125" style="12" customWidth="1"/>
    <col min="3286" max="3286" width="4.1640625" style="12" customWidth="1"/>
    <col min="3287" max="3287" width="65.1640625" style="12" customWidth="1"/>
    <col min="3288" max="3289" width="4.5" style="12" customWidth="1"/>
    <col min="3290" max="3290" width="23.08203125" style="12" customWidth="1"/>
    <col min="3291" max="3292" width="8.08203125" style="12" customWidth="1"/>
    <col min="3293" max="3538" width="8.1640625" style="12"/>
    <col min="3539" max="3539" width="3.6640625" style="12" customWidth="1"/>
    <col min="3540" max="3540" width="2.6640625" style="12" customWidth="1"/>
    <col min="3541" max="3541" width="13.58203125" style="12" customWidth="1"/>
    <col min="3542" max="3542" width="4.1640625" style="12" customWidth="1"/>
    <col min="3543" max="3543" width="65.1640625" style="12" customWidth="1"/>
    <col min="3544" max="3545" width="4.5" style="12" customWidth="1"/>
    <col min="3546" max="3546" width="23.08203125" style="12" customWidth="1"/>
    <col min="3547" max="3548" width="8.08203125" style="12" customWidth="1"/>
    <col min="3549" max="3794" width="8.1640625" style="12"/>
    <col min="3795" max="3795" width="3.6640625" style="12" customWidth="1"/>
    <col min="3796" max="3796" width="2.6640625" style="12" customWidth="1"/>
    <col min="3797" max="3797" width="13.58203125" style="12" customWidth="1"/>
    <col min="3798" max="3798" width="4.1640625" style="12" customWidth="1"/>
    <col min="3799" max="3799" width="65.1640625" style="12" customWidth="1"/>
    <col min="3800" max="3801" width="4.5" style="12" customWidth="1"/>
    <col min="3802" max="3802" width="23.08203125" style="12" customWidth="1"/>
    <col min="3803" max="3804" width="8.08203125" style="12" customWidth="1"/>
    <col min="3805" max="4050" width="8.1640625" style="12"/>
    <col min="4051" max="4051" width="3.6640625" style="12" customWidth="1"/>
    <col min="4052" max="4052" width="2.6640625" style="12" customWidth="1"/>
    <col min="4053" max="4053" width="13.58203125" style="12" customWidth="1"/>
    <col min="4054" max="4054" width="4.1640625" style="12" customWidth="1"/>
    <col min="4055" max="4055" width="65.1640625" style="12" customWidth="1"/>
    <col min="4056" max="4057" width="4.5" style="12" customWidth="1"/>
    <col min="4058" max="4058" width="23.08203125" style="12" customWidth="1"/>
    <col min="4059" max="4060" width="8.08203125" style="12" customWidth="1"/>
    <col min="4061" max="4306" width="8.1640625" style="12"/>
    <col min="4307" max="4307" width="3.6640625" style="12" customWidth="1"/>
    <col min="4308" max="4308" width="2.6640625" style="12" customWidth="1"/>
    <col min="4309" max="4309" width="13.58203125" style="12" customWidth="1"/>
    <col min="4310" max="4310" width="4.1640625" style="12" customWidth="1"/>
    <col min="4311" max="4311" width="65.1640625" style="12" customWidth="1"/>
    <col min="4312" max="4313" width="4.5" style="12" customWidth="1"/>
    <col min="4314" max="4314" width="23.08203125" style="12" customWidth="1"/>
    <col min="4315" max="4316" width="8.08203125" style="12" customWidth="1"/>
    <col min="4317" max="4562" width="8.1640625" style="12"/>
    <col min="4563" max="4563" width="3.6640625" style="12" customWidth="1"/>
    <col min="4564" max="4564" width="2.6640625" style="12" customWidth="1"/>
    <col min="4565" max="4565" width="13.58203125" style="12" customWidth="1"/>
    <col min="4566" max="4566" width="4.1640625" style="12" customWidth="1"/>
    <col min="4567" max="4567" width="65.1640625" style="12" customWidth="1"/>
    <col min="4568" max="4569" width="4.5" style="12" customWidth="1"/>
    <col min="4570" max="4570" width="23.08203125" style="12" customWidth="1"/>
    <col min="4571" max="4572" width="8.08203125" style="12" customWidth="1"/>
    <col min="4573" max="4818" width="8.1640625" style="12"/>
    <col min="4819" max="4819" width="3.6640625" style="12" customWidth="1"/>
    <col min="4820" max="4820" width="2.6640625" style="12" customWidth="1"/>
    <col min="4821" max="4821" width="13.58203125" style="12" customWidth="1"/>
    <col min="4822" max="4822" width="4.1640625" style="12" customWidth="1"/>
    <col min="4823" max="4823" width="65.1640625" style="12" customWidth="1"/>
    <col min="4824" max="4825" width="4.5" style="12" customWidth="1"/>
    <col min="4826" max="4826" width="23.08203125" style="12" customWidth="1"/>
    <col min="4827" max="4828" width="8.08203125" style="12" customWidth="1"/>
    <col min="4829" max="5074" width="8.1640625" style="12"/>
    <col min="5075" max="5075" width="3.6640625" style="12" customWidth="1"/>
    <col min="5076" max="5076" width="2.6640625" style="12" customWidth="1"/>
    <col min="5077" max="5077" width="13.58203125" style="12" customWidth="1"/>
    <col min="5078" max="5078" width="4.1640625" style="12" customWidth="1"/>
    <col min="5079" max="5079" width="65.1640625" style="12" customWidth="1"/>
    <col min="5080" max="5081" width="4.5" style="12" customWidth="1"/>
    <col min="5082" max="5082" width="23.08203125" style="12" customWidth="1"/>
    <col min="5083" max="5084" width="8.08203125" style="12" customWidth="1"/>
    <col min="5085" max="5330" width="8.1640625" style="12"/>
    <col min="5331" max="5331" width="3.6640625" style="12" customWidth="1"/>
    <col min="5332" max="5332" width="2.6640625" style="12" customWidth="1"/>
    <col min="5333" max="5333" width="13.58203125" style="12" customWidth="1"/>
    <col min="5334" max="5334" width="4.1640625" style="12" customWidth="1"/>
    <col min="5335" max="5335" width="65.1640625" style="12" customWidth="1"/>
    <col min="5336" max="5337" width="4.5" style="12" customWidth="1"/>
    <col min="5338" max="5338" width="23.08203125" style="12" customWidth="1"/>
    <col min="5339" max="5340" width="8.08203125" style="12" customWidth="1"/>
    <col min="5341" max="5586" width="8.1640625" style="12"/>
    <col min="5587" max="5587" width="3.6640625" style="12" customWidth="1"/>
    <col min="5588" max="5588" width="2.6640625" style="12" customWidth="1"/>
    <col min="5589" max="5589" width="13.58203125" style="12" customWidth="1"/>
    <col min="5590" max="5590" width="4.1640625" style="12" customWidth="1"/>
    <col min="5591" max="5591" width="65.1640625" style="12" customWidth="1"/>
    <col min="5592" max="5593" width="4.5" style="12" customWidth="1"/>
    <col min="5594" max="5594" width="23.08203125" style="12" customWidth="1"/>
    <col min="5595" max="5596" width="8.08203125" style="12" customWidth="1"/>
    <col min="5597" max="5842" width="8.1640625" style="12"/>
    <col min="5843" max="5843" width="3.6640625" style="12" customWidth="1"/>
    <col min="5844" max="5844" width="2.6640625" style="12" customWidth="1"/>
    <col min="5845" max="5845" width="13.58203125" style="12" customWidth="1"/>
    <col min="5846" max="5846" width="4.1640625" style="12" customWidth="1"/>
    <col min="5847" max="5847" width="65.1640625" style="12" customWidth="1"/>
    <col min="5848" max="5849" width="4.5" style="12" customWidth="1"/>
    <col min="5850" max="5850" width="23.08203125" style="12" customWidth="1"/>
    <col min="5851" max="5852" width="8.08203125" style="12" customWidth="1"/>
    <col min="5853" max="6098" width="8.1640625" style="12"/>
    <col min="6099" max="6099" width="3.6640625" style="12" customWidth="1"/>
    <col min="6100" max="6100" width="2.6640625" style="12" customWidth="1"/>
    <col min="6101" max="6101" width="13.58203125" style="12" customWidth="1"/>
    <col min="6102" max="6102" width="4.1640625" style="12" customWidth="1"/>
    <col min="6103" max="6103" width="65.1640625" style="12" customWidth="1"/>
    <col min="6104" max="6105" width="4.5" style="12" customWidth="1"/>
    <col min="6106" max="6106" width="23.08203125" style="12" customWidth="1"/>
    <col min="6107" max="6108" width="8.08203125" style="12" customWidth="1"/>
    <col min="6109" max="6354" width="8.1640625" style="12"/>
    <col min="6355" max="6355" width="3.6640625" style="12" customWidth="1"/>
    <col min="6356" max="6356" width="2.6640625" style="12" customWidth="1"/>
    <col min="6357" max="6357" width="13.58203125" style="12" customWidth="1"/>
    <col min="6358" max="6358" width="4.1640625" style="12" customWidth="1"/>
    <col min="6359" max="6359" width="65.1640625" style="12" customWidth="1"/>
    <col min="6360" max="6361" width="4.5" style="12" customWidth="1"/>
    <col min="6362" max="6362" width="23.08203125" style="12" customWidth="1"/>
    <col min="6363" max="6364" width="8.08203125" style="12" customWidth="1"/>
    <col min="6365" max="6610" width="8.1640625" style="12"/>
    <col min="6611" max="6611" width="3.6640625" style="12" customWidth="1"/>
    <col min="6612" max="6612" width="2.6640625" style="12" customWidth="1"/>
    <col min="6613" max="6613" width="13.58203125" style="12" customWidth="1"/>
    <col min="6614" max="6614" width="4.1640625" style="12" customWidth="1"/>
    <col min="6615" max="6615" width="65.1640625" style="12" customWidth="1"/>
    <col min="6616" max="6617" width="4.5" style="12" customWidth="1"/>
    <col min="6618" max="6618" width="23.08203125" style="12" customWidth="1"/>
    <col min="6619" max="6620" width="8.08203125" style="12" customWidth="1"/>
    <col min="6621" max="6866" width="8.1640625" style="12"/>
    <col min="6867" max="6867" width="3.6640625" style="12" customWidth="1"/>
    <col min="6868" max="6868" width="2.6640625" style="12" customWidth="1"/>
    <col min="6869" max="6869" width="13.58203125" style="12" customWidth="1"/>
    <col min="6870" max="6870" width="4.1640625" style="12" customWidth="1"/>
    <col min="6871" max="6871" width="65.1640625" style="12" customWidth="1"/>
    <col min="6872" max="6873" width="4.5" style="12" customWidth="1"/>
    <col min="6874" max="6874" width="23.08203125" style="12" customWidth="1"/>
    <col min="6875" max="6876" width="8.08203125" style="12" customWidth="1"/>
    <col min="6877" max="7122" width="8.1640625" style="12"/>
    <col min="7123" max="7123" width="3.6640625" style="12" customWidth="1"/>
    <col min="7124" max="7124" width="2.6640625" style="12" customWidth="1"/>
    <col min="7125" max="7125" width="13.58203125" style="12" customWidth="1"/>
    <col min="7126" max="7126" width="4.1640625" style="12" customWidth="1"/>
    <col min="7127" max="7127" width="65.1640625" style="12" customWidth="1"/>
    <col min="7128" max="7129" width="4.5" style="12" customWidth="1"/>
    <col min="7130" max="7130" width="23.08203125" style="12" customWidth="1"/>
    <col min="7131" max="7132" width="8.08203125" style="12" customWidth="1"/>
    <col min="7133" max="7378" width="8.1640625" style="12"/>
    <col min="7379" max="7379" width="3.6640625" style="12" customWidth="1"/>
    <col min="7380" max="7380" width="2.6640625" style="12" customWidth="1"/>
    <col min="7381" max="7381" width="13.58203125" style="12" customWidth="1"/>
    <col min="7382" max="7382" width="4.1640625" style="12" customWidth="1"/>
    <col min="7383" max="7383" width="65.1640625" style="12" customWidth="1"/>
    <col min="7384" max="7385" width="4.5" style="12" customWidth="1"/>
    <col min="7386" max="7386" width="23.08203125" style="12" customWidth="1"/>
    <col min="7387" max="7388" width="8.08203125" style="12" customWidth="1"/>
    <col min="7389" max="7634" width="8.1640625" style="12"/>
    <col min="7635" max="7635" width="3.6640625" style="12" customWidth="1"/>
    <col min="7636" max="7636" width="2.6640625" style="12" customWidth="1"/>
    <col min="7637" max="7637" width="13.58203125" style="12" customWidth="1"/>
    <col min="7638" max="7638" width="4.1640625" style="12" customWidth="1"/>
    <col min="7639" max="7639" width="65.1640625" style="12" customWidth="1"/>
    <col min="7640" max="7641" width="4.5" style="12" customWidth="1"/>
    <col min="7642" max="7642" width="23.08203125" style="12" customWidth="1"/>
    <col min="7643" max="7644" width="8.08203125" style="12" customWidth="1"/>
    <col min="7645" max="7890" width="8.1640625" style="12"/>
    <col min="7891" max="7891" width="3.6640625" style="12" customWidth="1"/>
    <col min="7892" max="7892" width="2.6640625" style="12" customWidth="1"/>
    <col min="7893" max="7893" width="13.58203125" style="12" customWidth="1"/>
    <col min="7894" max="7894" width="4.1640625" style="12" customWidth="1"/>
    <col min="7895" max="7895" width="65.1640625" style="12" customWidth="1"/>
    <col min="7896" max="7897" width="4.5" style="12" customWidth="1"/>
    <col min="7898" max="7898" width="23.08203125" style="12" customWidth="1"/>
    <col min="7899" max="7900" width="8.08203125" style="12" customWidth="1"/>
    <col min="7901" max="8146" width="8.1640625" style="12"/>
    <col min="8147" max="8147" width="3.6640625" style="12" customWidth="1"/>
    <col min="8148" max="8148" width="2.6640625" style="12" customWidth="1"/>
    <col min="8149" max="8149" width="13.58203125" style="12" customWidth="1"/>
    <col min="8150" max="8150" width="4.1640625" style="12" customWidth="1"/>
    <col min="8151" max="8151" width="65.1640625" style="12" customWidth="1"/>
    <col min="8152" max="8153" width="4.5" style="12" customWidth="1"/>
    <col min="8154" max="8154" width="23.08203125" style="12" customWidth="1"/>
    <col min="8155" max="8156" width="8.08203125" style="12" customWidth="1"/>
    <col min="8157" max="8402" width="8.1640625" style="12"/>
    <col min="8403" max="8403" width="3.6640625" style="12" customWidth="1"/>
    <col min="8404" max="8404" width="2.6640625" style="12" customWidth="1"/>
    <col min="8405" max="8405" width="13.58203125" style="12" customWidth="1"/>
    <col min="8406" max="8406" width="4.1640625" style="12" customWidth="1"/>
    <col min="8407" max="8407" width="65.1640625" style="12" customWidth="1"/>
    <col min="8408" max="8409" width="4.5" style="12" customWidth="1"/>
    <col min="8410" max="8410" width="23.08203125" style="12" customWidth="1"/>
    <col min="8411" max="8412" width="8.08203125" style="12" customWidth="1"/>
    <col min="8413" max="8658" width="8.1640625" style="12"/>
    <col min="8659" max="8659" width="3.6640625" style="12" customWidth="1"/>
    <col min="8660" max="8660" width="2.6640625" style="12" customWidth="1"/>
    <col min="8661" max="8661" width="13.58203125" style="12" customWidth="1"/>
    <col min="8662" max="8662" width="4.1640625" style="12" customWidth="1"/>
    <col min="8663" max="8663" width="65.1640625" style="12" customWidth="1"/>
    <col min="8664" max="8665" width="4.5" style="12" customWidth="1"/>
    <col min="8666" max="8666" width="23.08203125" style="12" customWidth="1"/>
    <col min="8667" max="8668" width="8.08203125" style="12" customWidth="1"/>
    <col min="8669" max="8914" width="8.1640625" style="12"/>
    <col min="8915" max="8915" width="3.6640625" style="12" customWidth="1"/>
    <col min="8916" max="8916" width="2.6640625" style="12" customWidth="1"/>
    <col min="8917" max="8917" width="13.58203125" style="12" customWidth="1"/>
    <col min="8918" max="8918" width="4.1640625" style="12" customWidth="1"/>
    <col min="8919" max="8919" width="65.1640625" style="12" customWidth="1"/>
    <col min="8920" max="8921" width="4.5" style="12" customWidth="1"/>
    <col min="8922" max="8922" width="23.08203125" style="12" customWidth="1"/>
    <col min="8923" max="8924" width="8.08203125" style="12" customWidth="1"/>
    <col min="8925" max="9170" width="8.1640625" style="12"/>
    <col min="9171" max="9171" width="3.6640625" style="12" customWidth="1"/>
    <col min="9172" max="9172" width="2.6640625" style="12" customWidth="1"/>
    <col min="9173" max="9173" width="13.58203125" style="12" customWidth="1"/>
    <col min="9174" max="9174" width="4.1640625" style="12" customWidth="1"/>
    <col min="9175" max="9175" width="65.1640625" style="12" customWidth="1"/>
    <col min="9176" max="9177" width="4.5" style="12" customWidth="1"/>
    <col min="9178" max="9178" width="23.08203125" style="12" customWidth="1"/>
    <col min="9179" max="9180" width="8.08203125" style="12" customWidth="1"/>
    <col min="9181" max="9426" width="8.1640625" style="12"/>
    <col min="9427" max="9427" width="3.6640625" style="12" customWidth="1"/>
    <col min="9428" max="9428" width="2.6640625" style="12" customWidth="1"/>
    <col min="9429" max="9429" width="13.58203125" style="12" customWidth="1"/>
    <col min="9430" max="9430" width="4.1640625" style="12" customWidth="1"/>
    <col min="9431" max="9431" width="65.1640625" style="12" customWidth="1"/>
    <col min="9432" max="9433" width="4.5" style="12" customWidth="1"/>
    <col min="9434" max="9434" width="23.08203125" style="12" customWidth="1"/>
    <col min="9435" max="9436" width="8.08203125" style="12" customWidth="1"/>
    <col min="9437" max="9682" width="8.1640625" style="12"/>
    <col min="9683" max="9683" width="3.6640625" style="12" customWidth="1"/>
    <col min="9684" max="9684" width="2.6640625" style="12" customWidth="1"/>
    <col min="9685" max="9685" width="13.58203125" style="12" customWidth="1"/>
    <col min="9686" max="9686" width="4.1640625" style="12" customWidth="1"/>
    <col min="9687" max="9687" width="65.1640625" style="12" customWidth="1"/>
    <col min="9688" max="9689" width="4.5" style="12" customWidth="1"/>
    <col min="9690" max="9690" width="23.08203125" style="12" customWidth="1"/>
    <col min="9691" max="9692" width="8.08203125" style="12" customWidth="1"/>
    <col min="9693" max="9938" width="8.1640625" style="12"/>
    <col min="9939" max="9939" width="3.6640625" style="12" customWidth="1"/>
    <col min="9940" max="9940" width="2.6640625" style="12" customWidth="1"/>
    <col min="9941" max="9941" width="13.58203125" style="12" customWidth="1"/>
    <col min="9942" max="9942" width="4.1640625" style="12" customWidth="1"/>
    <col min="9943" max="9943" width="65.1640625" style="12" customWidth="1"/>
    <col min="9944" max="9945" width="4.5" style="12" customWidth="1"/>
    <col min="9946" max="9946" width="23.08203125" style="12" customWidth="1"/>
    <col min="9947" max="9948" width="8.08203125" style="12" customWidth="1"/>
    <col min="9949" max="10194" width="8.1640625" style="12"/>
    <col min="10195" max="10195" width="3.6640625" style="12" customWidth="1"/>
    <col min="10196" max="10196" width="2.6640625" style="12" customWidth="1"/>
    <col min="10197" max="10197" width="13.58203125" style="12" customWidth="1"/>
    <col min="10198" max="10198" width="4.1640625" style="12" customWidth="1"/>
    <col min="10199" max="10199" width="65.1640625" style="12" customWidth="1"/>
    <col min="10200" max="10201" width="4.5" style="12" customWidth="1"/>
    <col min="10202" max="10202" width="23.08203125" style="12" customWidth="1"/>
    <col min="10203" max="10204" width="8.08203125" style="12" customWidth="1"/>
    <col min="10205" max="10450" width="8.1640625" style="12"/>
    <col min="10451" max="10451" width="3.6640625" style="12" customWidth="1"/>
    <col min="10452" max="10452" width="2.6640625" style="12" customWidth="1"/>
    <col min="10453" max="10453" width="13.58203125" style="12" customWidth="1"/>
    <col min="10454" max="10454" width="4.1640625" style="12" customWidth="1"/>
    <col min="10455" max="10455" width="65.1640625" style="12" customWidth="1"/>
    <col min="10456" max="10457" width="4.5" style="12" customWidth="1"/>
    <col min="10458" max="10458" width="23.08203125" style="12" customWidth="1"/>
    <col min="10459" max="10460" width="8.08203125" style="12" customWidth="1"/>
    <col min="10461" max="10706" width="8.1640625" style="12"/>
    <col min="10707" max="10707" width="3.6640625" style="12" customWidth="1"/>
    <col min="10708" max="10708" width="2.6640625" style="12" customWidth="1"/>
    <col min="10709" max="10709" width="13.58203125" style="12" customWidth="1"/>
    <col min="10710" max="10710" width="4.1640625" style="12" customWidth="1"/>
    <col min="10711" max="10711" width="65.1640625" style="12" customWidth="1"/>
    <col min="10712" max="10713" width="4.5" style="12" customWidth="1"/>
    <col min="10714" max="10714" width="23.08203125" style="12" customWidth="1"/>
    <col min="10715" max="10716" width="8.08203125" style="12" customWidth="1"/>
    <col min="10717" max="10962" width="8.1640625" style="12"/>
    <col min="10963" max="10963" width="3.6640625" style="12" customWidth="1"/>
    <col min="10964" max="10964" width="2.6640625" style="12" customWidth="1"/>
    <col min="10965" max="10965" width="13.58203125" style="12" customWidth="1"/>
    <col min="10966" max="10966" width="4.1640625" style="12" customWidth="1"/>
    <col min="10967" max="10967" width="65.1640625" style="12" customWidth="1"/>
    <col min="10968" max="10969" width="4.5" style="12" customWidth="1"/>
    <col min="10970" max="10970" width="23.08203125" style="12" customWidth="1"/>
    <col min="10971" max="10972" width="8.08203125" style="12" customWidth="1"/>
    <col min="10973" max="11218" width="8.1640625" style="12"/>
    <col min="11219" max="11219" width="3.6640625" style="12" customWidth="1"/>
    <col min="11220" max="11220" width="2.6640625" style="12" customWidth="1"/>
    <col min="11221" max="11221" width="13.58203125" style="12" customWidth="1"/>
    <col min="11222" max="11222" width="4.1640625" style="12" customWidth="1"/>
    <col min="11223" max="11223" width="65.1640625" style="12" customWidth="1"/>
    <col min="11224" max="11225" width="4.5" style="12" customWidth="1"/>
    <col min="11226" max="11226" width="23.08203125" style="12" customWidth="1"/>
    <col min="11227" max="11228" width="8.08203125" style="12" customWidth="1"/>
    <col min="11229" max="11474" width="8.1640625" style="12"/>
    <col min="11475" max="11475" width="3.6640625" style="12" customWidth="1"/>
    <col min="11476" max="11476" width="2.6640625" style="12" customWidth="1"/>
    <col min="11477" max="11477" width="13.58203125" style="12" customWidth="1"/>
    <col min="11478" max="11478" width="4.1640625" style="12" customWidth="1"/>
    <col min="11479" max="11479" width="65.1640625" style="12" customWidth="1"/>
    <col min="11480" max="11481" width="4.5" style="12" customWidth="1"/>
    <col min="11482" max="11482" width="23.08203125" style="12" customWidth="1"/>
    <col min="11483" max="11484" width="8.08203125" style="12" customWidth="1"/>
    <col min="11485" max="11730" width="8.1640625" style="12"/>
    <col min="11731" max="11731" width="3.6640625" style="12" customWidth="1"/>
    <col min="11732" max="11732" width="2.6640625" style="12" customWidth="1"/>
    <col min="11733" max="11733" width="13.58203125" style="12" customWidth="1"/>
    <col min="11734" max="11734" width="4.1640625" style="12" customWidth="1"/>
    <col min="11735" max="11735" width="65.1640625" style="12" customWidth="1"/>
    <col min="11736" max="11737" width="4.5" style="12" customWidth="1"/>
    <col min="11738" max="11738" width="23.08203125" style="12" customWidth="1"/>
    <col min="11739" max="11740" width="8.08203125" style="12" customWidth="1"/>
    <col min="11741" max="11986" width="8.1640625" style="12"/>
    <col min="11987" max="11987" width="3.6640625" style="12" customWidth="1"/>
    <col min="11988" max="11988" width="2.6640625" style="12" customWidth="1"/>
    <col min="11989" max="11989" width="13.58203125" style="12" customWidth="1"/>
    <col min="11990" max="11990" width="4.1640625" style="12" customWidth="1"/>
    <col min="11991" max="11991" width="65.1640625" style="12" customWidth="1"/>
    <col min="11992" max="11993" width="4.5" style="12" customWidth="1"/>
    <col min="11994" max="11994" width="23.08203125" style="12" customWidth="1"/>
    <col min="11995" max="11996" width="8.08203125" style="12" customWidth="1"/>
    <col min="11997" max="12242" width="8.1640625" style="12"/>
    <col min="12243" max="12243" width="3.6640625" style="12" customWidth="1"/>
    <col min="12244" max="12244" width="2.6640625" style="12" customWidth="1"/>
    <col min="12245" max="12245" width="13.58203125" style="12" customWidth="1"/>
    <col min="12246" max="12246" width="4.1640625" style="12" customWidth="1"/>
    <col min="12247" max="12247" width="65.1640625" style="12" customWidth="1"/>
    <col min="12248" max="12249" width="4.5" style="12" customWidth="1"/>
    <col min="12250" max="12250" width="23.08203125" style="12" customWidth="1"/>
    <col min="12251" max="12252" width="8.08203125" style="12" customWidth="1"/>
    <col min="12253" max="12498" width="8.1640625" style="12"/>
    <col min="12499" max="12499" width="3.6640625" style="12" customWidth="1"/>
    <col min="12500" max="12500" width="2.6640625" style="12" customWidth="1"/>
    <col min="12501" max="12501" width="13.58203125" style="12" customWidth="1"/>
    <col min="12502" max="12502" width="4.1640625" style="12" customWidth="1"/>
    <col min="12503" max="12503" width="65.1640625" style="12" customWidth="1"/>
    <col min="12504" max="12505" width="4.5" style="12" customWidth="1"/>
    <col min="12506" max="12506" width="23.08203125" style="12" customWidth="1"/>
    <col min="12507" max="12508" width="8.08203125" style="12" customWidth="1"/>
    <col min="12509" max="12754" width="8.1640625" style="12"/>
    <col min="12755" max="12755" width="3.6640625" style="12" customWidth="1"/>
    <col min="12756" max="12756" width="2.6640625" style="12" customWidth="1"/>
    <col min="12757" max="12757" width="13.58203125" style="12" customWidth="1"/>
    <col min="12758" max="12758" width="4.1640625" style="12" customWidth="1"/>
    <col min="12759" max="12759" width="65.1640625" style="12" customWidth="1"/>
    <col min="12760" max="12761" width="4.5" style="12" customWidth="1"/>
    <col min="12762" max="12762" width="23.08203125" style="12" customWidth="1"/>
    <col min="12763" max="12764" width="8.08203125" style="12" customWidth="1"/>
    <col min="12765" max="13010" width="8.1640625" style="12"/>
    <col min="13011" max="13011" width="3.6640625" style="12" customWidth="1"/>
    <col min="13012" max="13012" width="2.6640625" style="12" customWidth="1"/>
    <col min="13013" max="13013" width="13.58203125" style="12" customWidth="1"/>
    <col min="13014" max="13014" width="4.1640625" style="12" customWidth="1"/>
    <col min="13015" max="13015" width="65.1640625" style="12" customWidth="1"/>
    <col min="13016" max="13017" width="4.5" style="12" customWidth="1"/>
    <col min="13018" max="13018" width="23.08203125" style="12" customWidth="1"/>
    <col min="13019" max="13020" width="8.08203125" style="12" customWidth="1"/>
    <col min="13021" max="13266" width="8.1640625" style="12"/>
    <col min="13267" max="13267" width="3.6640625" style="12" customWidth="1"/>
    <col min="13268" max="13268" width="2.6640625" style="12" customWidth="1"/>
    <col min="13269" max="13269" width="13.58203125" style="12" customWidth="1"/>
    <col min="13270" max="13270" width="4.1640625" style="12" customWidth="1"/>
    <col min="13271" max="13271" width="65.1640625" style="12" customWidth="1"/>
    <col min="13272" max="13273" width="4.5" style="12" customWidth="1"/>
    <col min="13274" max="13274" width="23.08203125" style="12" customWidth="1"/>
    <col min="13275" max="13276" width="8.08203125" style="12" customWidth="1"/>
    <col min="13277" max="13522" width="8.1640625" style="12"/>
    <col min="13523" max="13523" width="3.6640625" style="12" customWidth="1"/>
    <col min="13524" max="13524" width="2.6640625" style="12" customWidth="1"/>
    <col min="13525" max="13525" width="13.58203125" style="12" customWidth="1"/>
    <col min="13526" max="13526" width="4.1640625" style="12" customWidth="1"/>
    <col min="13527" max="13527" width="65.1640625" style="12" customWidth="1"/>
    <col min="13528" max="13529" width="4.5" style="12" customWidth="1"/>
    <col min="13530" max="13530" width="23.08203125" style="12" customWidth="1"/>
    <col min="13531" max="13532" width="8.08203125" style="12" customWidth="1"/>
    <col min="13533" max="13778" width="8.1640625" style="12"/>
    <col min="13779" max="13779" width="3.6640625" style="12" customWidth="1"/>
    <col min="13780" max="13780" width="2.6640625" style="12" customWidth="1"/>
    <col min="13781" max="13781" width="13.58203125" style="12" customWidth="1"/>
    <col min="13782" max="13782" width="4.1640625" style="12" customWidth="1"/>
    <col min="13783" max="13783" width="65.1640625" style="12" customWidth="1"/>
    <col min="13784" max="13785" width="4.5" style="12" customWidth="1"/>
    <col min="13786" max="13786" width="23.08203125" style="12" customWidth="1"/>
    <col min="13787" max="13788" width="8.08203125" style="12" customWidth="1"/>
    <col min="13789" max="14034" width="8.1640625" style="12"/>
    <col min="14035" max="14035" width="3.6640625" style="12" customWidth="1"/>
    <col min="14036" max="14036" width="2.6640625" style="12" customWidth="1"/>
    <col min="14037" max="14037" width="13.58203125" style="12" customWidth="1"/>
    <col min="14038" max="14038" width="4.1640625" style="12" customWidth="1"/>
    <col min="14039" max="14039" width="65.1640625" style="12" customWidth="1"/>
    <col min="14040" max="14041" width="4.5" style="12" customWidth="1"/>
    <col min="14042" max="14042" width="23.08203125" style="12" customWidth="1"/>
    <col min="14043" max="14044" width="8.08203125" style="12" customWidth="1"/>
    <col min="14045" max="14290" width="8.1640625" style="12"/>
    <col min="14291" max="14291" width="3.6640625" style="12" customWidth="1"/>
    <col min="14292" max="14292" width="2.6640625" style="12" customWidth="1"/>
    <col min="14293" max="14293" width="13.58203125" style="12" customWidth="1"/>
    <col min="14294" max="14294" width="4.1640625" style="12" customWidth="1"/>
    <col min="14295" max="14295" width="65.1640625" style="12" customWidth="1"/>
    <col min="14296" max="14297" width="4.5" style="12" customWidth="1"/>
    <col min="14298" max="14298" width="23.08203125" style="12" customWidth="1"/>
    <col min="14299" max="14300" width="8.08203125" style="12" customWidth="1"/>
    <col min="14301" max="14546" width="8.1640625" style="12"/>
    <col min="14547" max="14547" width="3.6640625" style="12" customWidth="1"/>
    <col min="14548" max="14548" width="2.6640625" style="12" customWidth="1"/>
    <col min="14549" max="14549" width="13.58203125" style="12" customWidth="1"/>
    <col min="14550" max="14550" width="4.1640625" style="12" customWidth="1"/>
    <col min="14551" max="14551" width="65.1640625" style="12" customWidth="1"/>
    <col min="14552" max="14553" width="4.5" style="12" customWidth="1"/>
    <col min="14554" max="14554" width="23.08203125" style="12" customWidth="1"/>
    <col min="14555" max="14556" width="8.08203125" style="12" customWidth="1"/>
    <col min="14557" max="14802" width="8.1640625" style="12"/>
    <col min="14803" max="14803" width="3.6640625" style="12" customWidth="1"/>
    <col min="14804" max="14804" width="2.6640625" style="12" customWidth="1"/>
    <col min="14805" max="14805" width="13.58203125" style="12" customWidth="1"/>
    <col min="14806" max="14806" width="4.1640625" style="12" customWidth="1"/>
    <col min="14807" max="14807" width="65.1640625" style="12" customWidth="1"/>
    <col min="14808" max="14809" width="4.5" style="12" customWidth="1"/>
    <col min="14810" max="14810" width="23.08203125" style="12" customWidth="1"/>
    <col min="14811" max="14812" width="8.08203125" style="12" customWidth="1"/>
    <col min="14813" max="15058" width="8.1640625" style="12"/>
    <col min="15059" max="15059" width="3.6640625" style="12" customWidth="1"/>
    <col min="15060" max="15060" width="2.6640625" style="12" customWidth="1"/>
    <col min="15061" max="15061" width="13.58203125" style="12" customWidth="1"/>
    <col min="15062" max="15062" width="4.1640625" style="12" customWidth="1"/>
    <col min="15063" max="15063" width="65.1640625" style="12" customWidth="1"/>
    <col min="15064" max="15065" width="4.5" style="12" customWidth="1"/>
    <col min="15066" max="15066" width="23.08203125" style="12" customWidth="1"/>
    <col min="15067" max="15068" width="8.08203125" style="12" customWidth="1"/>
    <col min="15069" max="15314" width="8.1640625" style="12"/>
    <col min="15315" max="15315" width="3.6640625" style="12" customWidth="1"/>
    <col min="15316" max="15316" width="2.6640625" style="12" customWidth="1"/>
    <col min="15317" max="15317" width="13.58203125" style="12" customWidth="1"/>
    <col min="15318" max="15318" width="4.1640625" style="12" customWidth="1"/>
    <col min="15319" max="15319" width="65.1640625" style="12" customWidth="1"/>
    <col min="15320" max="15321" width="4.5" style="12" customWidth="1"/>
    <col min="15322" max="15322" width="23.08203125" style="12" customWidth="1"/>
    <col min="15323" max="15324" width="8.08203125" style="12" customWidth="1"/>
    <col min="15325" max="15570" width="8.1640625" style="12"/>
    <col min="15571" max="15571" width="3.6640625" style="12" customWidth="1"/>
    <col min="15572" max="15572" width="2.6640625" style="12" customWidth="1"/>
    <col min="15573" max="15573" width="13.58203125" style="12" customWidth="1"/>
    <col min="15574" max="15574" width="4.1640625" style="12" customWidth="1"/>
    <col min="15575" max="15575" width="65.1640625" style="12" customWidth="1"/>
    <col min="15576" max="15577" width="4.5" style="12" customWidth="1"/>
    <col min="15578" max="15578" width="23.08203125" style="12" customWidth="1"/>
    <col min="15579" max="15580" width="8.08203125" style="12" customWidth="1"/>
    <col min="15581" max="15826" width="8.1640625" style="12"/>
    <col min="15827" max="15827" width="3.6640625" style="12" customWidth="1"/>
    <col min="15828" max="15828" width="2.6640625" style="12" customWidth="1"/>
    <col min="15829" max="15829" width="13.58203125" style="12" customWidth="1"/>
    <col min="15830" max="15830" width="4.1640625" style="12" customWidth="1"/>
    <col min="15831" max="15831" width="65.1640625" style="12" customWidth="1"/>
    <col min="15832" max="15833" width="4.5" style="12" customWidth="1"/>
    <col min="15834" max="15834" width="23.08203125" style="12" customWidth="1"/>
    <col min="15835" max="15836" width="8.08203125" style="12" customWidth="1"/>
    <col min="15837" max="16082" width="8.1640625" style="12"/>
    <col min="16083" max="16083" width="3.6640625" style="12" customWidth="1"/>
    <col min="16084" max="16084" width="2.6640625" style="12" customWidth="1"/>
    <col min="16085" max="16085" width="13.58203125" style="12" customWidth="1"/>
    <col min="16086" max="16086" width="4.1640625" style="12" customWidth="1"/>
    <col min="16087" max="16087" width="65.1640625" style="12" customWidth="1"/>
    <col min="16088" max="16089" width="4.5" style="12" customWidth="1"/>
    <col min="16090" max="16090" width="23.08203125" style="12" customWidth="1"/>
    <col min="16091" max="16092" width="8.08203125" style="12" customWidth="1"/>
    <col min="16093" max="16384" width="8.1640625" style="12"/>
  </cols>
  <sheetData>
    <row r="1" spans="1:199" s="64" customFormat="1" ht="30" customHeight="1">
      <c r="A1" s="124" t="s">
        <v>581</v>
      </c>
      <c r="B1" s="125"/>
      <c r="C1" s="125"/>
      <c r="D1" s="126"/>
      <c r="E1" s="62"/>
      <c r="F1" s="131" t="s">
        <v>1071</v>
      </c>
      <c r="G1" s="131"/>
    </row>
    <row r="2" spans="1:199" s="8" customFormat="1">
      <c r="A2" s="20" t="s">
        <v>954</v>
      </c>
      <c r="B2" s="20" t="s">
        <v>952</v>
      </c>
      <c r="C2" s="20" t="s">
        <v>953</v>
      </c>
      <c r="D2" s="20" t="s">
        <v>1</v>
      </c>
      <c r="E2" s="20" t="s">
        <v>648</v>
      </c>
      <c r="F2" s="21" t="s">
        <v>1072</v>
      </c>
      <c r="G2" s="21" t="s">
        <v>1073</v>
      </c>
    </row>
    <row r="3" spans="1:199" ht="66" customHeight="1">
      <c r="A3" s="112">
        <f>ROW()-2</f>
        <v>1</v>
      </c>
      <c r="B3" s="49" t="s">
        <v>980</v>
      </c>
      <c r="C3" s="49" t="s">
        <v>582</v>
      </c>
      <c r="D3" s="9" t="s">
        <v>583</v>
      </c>
      <c r="E3" s="133" t="s">
        <v>650</v>
      </c>
      <c r="F3" s="22"/>
      <c r="G3" s="22"/>
    </row>
    <row r="4" spans="1:199">
      <c r="A4" s="112">
        <f t="shared" ref="A4:A66" si="0">ROW()-2</f>
        <v>2</v>
      </c>
      <c r="B4" s="49" t="s">
        <v>980</v>
      </c>
      <c r="C4" s="49" t="s">
        <v>584</v>
      </c>
      <c r="D4" s="9" t="s">
        <v>898</v>
      </c>
      <c r="E4" s="133" t="s">
        <v>650</v>
      </c>
      <c r="F4" s="132"/>
      <c r="G4" s="132"/>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row>
    <row r="5" spans="1:199" ht="44" customHeight="1">
      <c r="A5" s="112">
        <f t="shared" si="0"/>
        <v>3</v>
      </c>
      <c r="B5" s="49" t="s">
        <v>980</v>
      </c>
      <c r="C5" s="49" t="s">
        <v>584</v>
      </c>
      <c r="D5" s="9" t="s">
        <v>798</v>
      </c>
      <c r="E5" s="133" t="s">
        <v>650</v>
      </c>
      <c r="F5" s="132"/>
      <c r="G5" s="132"/>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row>
    <row r="6" spans="1:199" ht="56.5" customHeight="1">
      <c r="A6" s="112">
        <f t="shared" si="0"/>
        <v>4</v>
      </c>
      <c r="B6" s="49" t="s">
        <v>980</v>
      </c>
      <c r="C6" s="49" t="s">
        <v>584</v>
      </c>
      <c r="D6" s="9" t="s">
        <v>800</v>
      </c>
      <c r="E6" s="133" t="s">
        <v>650</v>
      </c>
      <c r="F6" s="132"/>
      <c r="G6" s="132"/>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row>
    <row r="7" spans="1:199" ht="44" customHeight="1">
      <c r="A7" s="112">
        <f t="shared" si="0"/>
        <v>5</v>
      </c>
      <c r="B7" s="49" t="s">
        <v>980</v>
      </c>
      <c r="C7" s="49" t="s">
        <v>584</v>
      </c>
      <c r="D7" s="9" t="s">
        <v>585</v>
      </c>
      <c r="E7" s="133" t="s">
        <v>650</v>
      </c>
      <c r="F7" s="132"/>
      <c r="G7" s="132"/>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row>
    <row r="8" spans="1:199" ht="44" customHeight="1">
      <c r="A8" s="112">
        <f t="shared" si="0"/>
        <v>6</v>
      </c>
      <c r="B8" s="49" t="s">
        <v>980</v>
      </c>
      <c r="C8" s="49" t="s">
        <v>584</v>
      </c>
      <c r="D8" s="9" t="s">
        <v>586</v>
      </c>
      <c r="E8" s="133" t="s">
        <v>650</v>
      </c>
      <c r="F8" s="132"/>
      <c r="G8" s="132"/>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row>
    <row r="9" spans="1:199" ht="44" customHeight="1">
      <c r="A9" s="112">
        <f t="shared" si="0"/>
        <v>7</v>
      </c>
      <c r="B9" s="49" t="s">
        <v>980</v>
      </c>
      <c r="C9" s="49" t="s">
        <v>584</v>
      </c>
      <c r="D9" s="9" t="s">
        <v>587</v>
      </c>
      <c r="E9" s="133" t="s">
        <v>650</v>
      </c>
      <c r="F9" s="132"/>
      <c r="G9" s="132"/>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row>
    <row r="10" spans="1:199" ht="64" customHeight="1">
      <c r="A10" s="112">
        <f t="shared" si="0"/>
        <v>8</v>
      </c>
      <c r="B10" s="49" t="s">
        <v>980</v>
      </c>
      <c r="C10" s="49" t="s">
        <v>582</v>
      </c>
      <c r="D10" s="9" t="s">
        <v>588</v>
      </c>
      <c r="E10" s="133" t="s">
        <v>650</v>
      </c>
      <c r="F10" s="132"/>
      <c r="G10" s="132"/>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row>
    <row r="11" spans="1:199" ht="57" customHeight="1">
      <c r="A11" s="112">
        <f t="shared" si="0"/>
        <v>9</v>
      </c>
      <c r="B11" s="49" t="s">
        <v>980</v>
      </c>
      <c r="C11" s="49" t="s">
        <v>582</v>
      </c>
      <c r="D11" s="9" t="s">
        <v>799</v>
      </c>
      <c r="E11" s="133" t="s">
        <v>650</v>
      </c>
      <c r="F11" s="132"/>
      <c r="G11" s="132"/>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row>
    <row r="12" spans="1:199" ht="46" customHeight="1">
      <c r="A12" s="112">
        <f t="shared" si="0"/>
        <v>10</v>
      </c>
      <c r="B12" s="49" t="s">
        <v>980</v>
      </c>
      <c r="C12" s="49" t="s">
        <v>582</v>
      </c>
      <c r="D12" s="9" t="s">
        <v>801</v>
      </c>
      <c r="E12" s="133" t="s">
        <v>650</v>
      </c>
      <c r="F12" s="132"/>
      <c r="G12" s="132"/>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row>
    <row r="13" spans="1:199" ht="61.5" customHeight="1">
      <c r="A13" s="112">
        <f t="shared" si="0"/>
        <v>11</v>
      </c>
      <c r="B13" s="49" t="s">
        <v>980</v>
      </c>
      <c r="C13" s="49" t="s">
        <v>582</v>
      </c>
      <c r="D13" s="13" t="s">
        <v>863</v>
      </c>
      <c r="E13" s="133" t="s">
        <v>650</v>
      </c>
      <c r="F13" s="132"/>
      <c r="G13" s="132"/>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row>
    <row r="14" spans="1:199" ht="51" customHeight="1">
      <c r="A14" s="112">
        <f t="shared" si="0"/>
        <v>12</v>
      </c>
      <c r="B14" s="49" t="s">
        <v>980</v>
      </c>
      <c r="C14" s="49" t="s">
        <v>582</v>
      </c>
      <c r="D14" s="66" t="s">
        <v>589</v>
      </c>
      <c r="E14" s="133" t="s">
        <v>650</v>
      </c>
      <c r="F14" s="132"/>
      <c r="G14" s="132"/>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row>
    <row r="15" spans="1:199" ht="44" customHeight="1">
      <c r="A15" s="112">
        <f t="shared" si="0"/>
        <v>13</v>
      </c>
      <c r="B15" s="49" t="s">
        <v>980</v>
      </c>
      <c r="C15" s="49" t="s">
        <v>582</v>
      </c>
      <c r="D15" s="13" t="s">
        <v>590</v>
      </c>
      <c r="E15" s="133" t="s">
        <v>650</v>
      </c>
      <c r="F15" s="132"/>
      <c r="G15" s="132"/>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row>
    <row r="16" spans="1:199" ht="44" customHeight="1">
      <c r="A16" s="112">
        <f t="shared" si="0"/>
        <v>14</v>
      </c>
      <c r="B16" s="49" t="s">
        <v>980</v>
      </c>
      <c r="C16" s="49" t="s">
        <v>582</v>
      </c>
      <c r="D16" s="13" t="s">
        <v>866</v>
      </c>
      <c r="E16" s="134" t="s">
        <v>649</v>
      </c>
      <c r="F16" s="132"/>
      <c r="G16" s="132"/>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row>
    <row r="17" spans="1:201" ht="44" customHeight="1">
      <c r="A17" s="112">
        <f t="shared" si="0"/>
        <v>15</v>
      </c>
      <c r="B17" s="49" t="s">
        <v>980</v>
      </c>
      <c r="C17" s="49" t="s">
        <v>582</v>
      </c>
      <c r="D17" s="13" t="s">
        <v>867</v>
      </c>
      <c r="E17" s="133" t="s">
        <v>650</v>
      </c>
      <c r="F17" s="132"/>
      <c r="G17" s="132"/>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row>
    <row r="18" spans="1:201" ht="53.5" customHeight="1">
      <c r="A18" s="112">
        <f t="shared" si="0"/>
        <v>16</v>
      </c>
      <c r="B18" s="49" t="s">
        <v>980</v>
      </c>
      <c r="C18" s="49" t="s">
        <v>582</v>
      </c>
      <c r="D18" s="66" t="s">
        <v>591</v>
      </c>
      <c r="E18" s="133" t="s">
        <v>650</v>
      </c>
      <c r="F18" s="132"/>
      <c r="G18" s="132"/>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row>
    <row r="19" spans="1:201" ht="44" customHeight="1">
      <c r="A19" s="112">
        <f t="shared" si="0"/>
        <v>17</v>
      </c>
      <c r="B19" s="49" t="s">
        <v>980</v>
      </c>
      <c r="C19" s="49" t="s">
        <v>582</v>
      </c>
      <c r="D19" s="11" t="s">
        <v>592</v>
      </c>
      <c r="E19" s="133" t="s">
        <v>650</v>
      </c>
      <c r="F19" s="132"/>
      <c r="G19" s="132"/>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row>
    <row r="20" spans="1:201" ht="44" customHeight="1">
      <c r="A20" s="112">
        <f t="shared" si="0"/>
        <v>18</v>
      </c>
      <c r="B20" s="49" t="s">
        <v>980</v>
      </c>
      <c r="C20" s="49" t="s">
        <v>582</v>
      </c>
      <c r="D20" s="9" t="s">
        <v>802</v>
      </c>
      <c r="E20" s="133" t="s">
        <v>650</v>
      </c>
      <c r="F20" s="132"/>
      <c r="G20" s="132"/>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row>
    <row r="21" spans="1:201" ht="44" customHeight="1">
      <c r="A21" s="112">
        <f t="shared" si="0"/>
        <v>19</v>
      </c>
      <c r="B21" s="49" t="s">
        <v>980</v>
      </c>
      <c r="C21" s="49" t="s">
        <v>582</v>
      </c>
      <c r="D21" s="9" t="s">
        <v>593</v>
      </c>
      <c r="E21" s="133" t="s">
        <v>650</v>
      </c>
      <c r="F21" s="132"/>
      <c r="G21" s="132"/>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row>
    <row r="22" spans="1:201" ht="44" customHeight="1">
      <c r="A22" s="112">
        <f t="shared" si="0"/>
        <v>20</v>
      </c>
      <c r="B22" s="49" t="s">
        <v>980</v>
      </c>
      <c r="C22" s="49" t="s">
        <v>582</v>
      </c>
      <c r="D22" s="9" t="s">
        <v>1034</v>
      </c>
      <c r="E22" s="133" t="s">
        <v>650</v>
      </c>
      <c r="F22" s="132"/>
      <c r="G22" s="132"/>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row>
    <row r="23" spans="1:201" ht="54.5" customHeight="1">
      <c r="A23" s="112">
        <f t="shared" si="0"/>
        <v>21</v>
      </c>
      <c r="B23" s="49" t="s">
        <v>980</v>
      </c>
      <c r="C23" s="49" t="s">
        <v>582</v>
      </c>
      <c r="D23" s="9" t="s">
        <v>803</v>
      </c>
      <c r="E23" s="133" t="s">
        <v>650</v>
      </c>
      <c r="F23" s="132"/>
      <c r="G23" s="132"/>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row>
    <row r="24" spans="1:201" ht="58.5" customHeight="1">
      <c r="A24" s="112">
        <f t="shared" si="0"/>
        <v>22</v>
      </c>
      <c r="B24" s="49" t="s">
        <v>980</v>
      </c>
      <c r="C24" s="49" t="s">
        <v>582</v>
      </c>
      <c r="D24" s="9" t="s">
        <v>1035</v>
      </c>
      <c r="E24" s="146" t="s">
        <v>649</v>
      </c>
      <c r="F24" s="132"/>
      <c r="G24" s="132"/>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row>
    <row r="25" spans="1:201" ht="44" customHeight="1">
      <c r="A25" s="112">
        <f t="shared" si="0"/>
        <v>23</v>
      </c>
      <c r="B25" s="49" t="s">
        <v>980</v>
      </c>
      <c r="C25" s="49" t="s">
        <v>582</v>
      </c>
      <c r="D25" s="11" t="s">
        <v>594</v>
      </c>
      <c r="E25" s="133" t="s">
        <v>650</v>
      </c>
      <c r="F25" s="132"/>
      <c r="G25" s="132"/>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row>
    <row r="26" spans="1:201" ht="48.5" customHeight="1">
      <c r="A26" s="112">
        <f t="shared" si="0"/>
        <v>24</v>
      </c>
      <c r="B26" s="49" t="s">
        <v>980</v>
      </c>
      <c r="C26" s="49" t="s">
        <v>582</v>
      </c>
      <c r="D26" s="9" t="s">
        <v>804</v>
      </c>
      <c r="E26" s="133" t="s">
        <v>650</v>
      </c>
      <c r="F26" s="132"/>
      <c r="G26" s="132"/>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row>
    <row r="27" spans="1:201" ht="44" customHeight="1">
      <c r="A27" s="112">
        <f t="shared" si="0"/>
        <v>25</v>
      </c>
      <c r="B27" s="49" t="s">
        <v>980</v>
      </c>
      <c r="C27" s="49" t="s">
        <v>582</v>
      </c>
      <c r="D27" s="11" t="s">
        <v>595</v>
      </c>
      <c r="E27" s="133" t="s">
        <v>650</v>
      </c>
      <c r="F27" s="132"/>
      <c r="G27" s="132"/>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row>
    <row r="28" spans="1:201" ht="44" customHeight="1">
      <c r="A28" s="112">
        <f t="shared" si="0"/>
        <v>26</v>
      </c>
      <c r="B28" s="49" t="s">
        <v>980</v>
      </c>
      <c r="C28" s="49" t="s">
        <v>582</v>
      </c>
      <c r="D28" s="9" t="s">
        <v>805</v>
      </c>
      <c r="E28" s="146" t="s">
        <v>649</v>
      </c>
      <c r="F28" s="132"/>
      <c r="G28" s="132"/>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row>
    <row r="29" spans="1:201" ht="52.5" customHeight="1">
      <c r="A29" s="112">
        <f t="shared" si="0"/>
        <v>27</v>
      </c>
      <c r="B29" s="49" t="s">
        <v>980</v>
      </c>
      <c r="C29" s="49" t="s">
        <v>582</v>
      </c>
      <c r="D29" s="9" t="s">
        <v>893</v>
      </c>
      <c r="E29" s="134" t="s">
        <v>649</v>
      </c>
      <c r="F29" s="132"/>
      <c r="G29" s="132"/>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row>
    <row r="30" spans="1:201" ht="68.5" customHeight="1">
      <c r="A30" s="112">
        <f t="shared" si="0"/>
        <v>28</v>
      </c>
      <c r="B30" s="49" t="s">
        <v>980</v>
      </c>
      <c r="C30" s="49" t="s">
        <v>582</v>
      </c>
      <c r="D30" s="11" t="s">
        <v>596</v>
      </c>
      <c r="E30" s="133" t="s">
        <v>650</v>
      </c>
      <c r="F30" s="132"/>
      <c r="G30" s="132"/>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row>
    <row r="31" spans="1:201" ht="62" customHeight="1">
      <c r="A31" s="112">
        <f t="shared" si="0"/>
        <v>29</v>
      </c>
      <c r="B31" s="49" t="s">
        <v>980</v>
      </c>
      <c r="C31" s="49" t="s">
        <v>582</v>
      </c>
      <c r="D31" s="11" t="s">
        <v>597</v>
      </c>
      <c r="E31" s="134" t="s">
        <v>649</v>
      </c>
      <c r="F31" s="132"/>
      <c r="G31" s="132"/>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row>
    <row r="32" spans="1:201" ht="44" customHeight="1">
      <c r="A32" s="112">
        <f t="shared" si="0"/>
        <v>30</v>
      </c>
      <c r="B32" s="49" t="s">
        <v>980</v>
      </c>
      <c r="C32" s="49" t="s">
        <v>582</v>
      </c>
      <c r="D32" s="11" t="s">
        <v>895</v>
      </c>
      <c r="E32" s="133" t="s">
        <v>650</v>
      </c>
      <c r="F32" s="132"/>
      <c r="G32" s="132"/>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row>
    <row r="33" spans="1:201" ht="88" customHeight="1">
      <c r="A33" s="112">
        <f t="shared" si="0"/>
        <v>31</v>
      </c>
      <c r="B33" s="49" t="s">
        <v>980</v>
      </c>
      <c r="C33" s="49" t="s">
        <v>582</v>
      </c>
      <c r="D33" s="9" t="s">
        <v>1033</v>
      </c>
      <c r="E33" s="134" t="s">
        <v>649</v>
      </c>
      <c r="F33" s="132"/>
      <c r="G33" s="132"/>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row>
    <row r="34" spans="1:201" ht="82.5" customHeight="1">
      <c r="A34" s="112">
        <f t="shared" si="0"/>
        <v>32</v>
      </c>
      <c r="B34" s="49" t="s">
        <v>980</v>
      </c>
      <c r="C34" s="49" t="s">
        <v>582</v>
      </c>
      <c r="D34" s="9" t="s">
        <v>896</v>
      </c>
      <c r="E34" s="145" t="s">
        <v>650</v>
      </c>
      <c r="F34" s="132"/>
      <c r="G34" s="132"/>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row>
    <row r="35" spans="1:201" ht="218.5" customHeight="1">
      <c r="A35" s="112">
        <f t="shared" si="0"/>
        <v>33</v>
      </c>
      <c r="B35" s="49" t="s">
        <v>980</v>
      </c>
      <c r="C35" s="49" t="s">
        <v>582</v>
      </c>
      <c r="D35" s="13" t="s">
        <v>1024</v>
      </c>
      <c r="E35" s="133" t="s">
        <v>650</v>
      </c>
      <c r="F35" s="132"/>
      <c r="G35" s="132"/>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row>
    <row r="36" spans="1:201" ht="44" customHeight="1">
      <c r="A36" s="112">
        <f t="shared" si="0"/>
        <v>34</v>
      </c>
      <c r="B36" s="49" t="s">
        <v>980</v>
      </c>
      <c r="C36" s="49" t="s">
        <v>582</v>
      </c>
      <c r="D36" s="9" t="s">
        <v>598</v>
      </c>
      <c r="E36" s="133" t="s">
        <v>650</v>
      </c>
      <c r="F36" s="132"/>
      <c r="G36" s="132"/>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row>
    <row r="37" spans="1:201" ht="45" customHeight="1">
      <c r="A37" s="112">
        <f t="shared" si="0"/>
        <v>35</v>
      </c>
      <c r="B37" s="49" t="s">
        <v>980</v>
      </c>
      <c r="C37" s="49" t="s">
        <v>582</v>
      </c>
      <c r="D37" s="9" t="s">
        <v>894</v>
      </c>
      <c r="E37" s="133" t="s">
        <v>650</v>
      </c>
      <c r="F37" s="132"/>
      <c r="G37" s="132"/>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row>
    <row r="38" spans="1:201" ht="44" customHeight="1">
      <c r="A38" s="112">
        <f t="shared" si="0"/>
        <v>36</v>
      </c>
      <c r="B38" s="49" t="s">
        <v>980</v>
      </c>
      <c r="C38" s="49" t="s">
        <v>582</v>
      </c>
      <c r="D38" s="9" t="s">
        <v>599</v>
      </c>
      <c r="E38" s="133" t="s">
        <v>650</v>
      </c>
      <c r="F38" s="132"/>
      <c r="G38" s="132"/>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row>
    <row r="39" spans="1:201" ht="44" customHeight="1">
      <c r="A39" s="112">
        <f t="shared" si="0"/>
        <v>37</v>
      </c>
      <c r="B39" s="49" t="s">
        <v>980</v>
      </c>
      <c r="C39" s="49" t="s">
        <v>582</v>
      </c>
      <c r="D39" s="9" t="s">
        <v>600</v>
      </c>
      <c r="E39" s="133" t="s">
        <v>650</v>
      </c>
      <c r="F39" s="132"/>
      <c r="G39" s="132"/>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row>
    <row r="40" spans="1:201" ht="44" customHeight="1">
      <c r="A40" s="112">
        <f t="shared" si="0"/>
        <v>38</v>
      </c>
      <c r="B40" s="49" t="s">
        <v>980</v>
      </c>
      <c r="C40" s="49" t="s">
        <v>582</v>
      </c>
      <c r="D40" s="9" t="s">
        <v>601</v>
      </c>
      <c r="E40" s="133" t="s">
        <v>650</v>
      </c>
      <c r="F40" s="132"/>
      <c r="G40" s="132"/>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row>
    <row r="41" spans="1:201" ht="44" customHeight="1">
      <c r="A41" s="112">
        <f t="shared" si="0"/>
        <v>39</v>
      </c>
      <c r="B41" s="49" t="s">
        <v>980</v>
      </c>
      <c r="C41" s="49" t="s">
        <v>582</v>
      </c>
      <c r="D41" s="9" t="s">
        <v>602</v>
      </c>
      <c r="E41" s="133" t="s">
        <v>650</v>
      </c>
      <c r="F41" s="132"/>
      <c r="G41" s="132"/>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row>
    <row r="42" spans="1:201" ht="44" customHeight="1">
      <c r="A42" s="112">
        <f t="shared" si="0"/>
        <v>40</v>
      </c>
      <c r="B42" s="49" t="s">
        <v>980</v>
      </c>
      <c r="C42" s="49" t="s">
        <v>582</v>
      </c>
      <c r="D42" s="9" t="s">
        <v>603</v>
      </c>
      <c r="E42" s="133" t="s">
        <v>650</v>
      </c>
      <c r="F42" s="132"/>
      <c r="G42" s="132"/>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row>
    <row r="43" spans="1:201" ht="44" customHeight="1">
      <c r="A43" s="112">
        <f t="shared" si="0"/>
        <v>41</v>
      </c>
      <c r="B43" s="49" t="s">
        <v>980</v>
      </c>
      <c r="C43" s="49" t="s">
        <v>582</v>
      </c>
      <c r="D43" s="9" t="s">
        <v>604</v>
      </c>
      <c r="E43" s="133" t="s">
        <v>650</v>
      </c>
      <c r="F43" s="132"/>
      <c r="G43" s="132"/>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row>
    <row r="44" spans="1:201" ht="44" customHeight="1">
      <c r="A44" s="112">
        <f t="shared" si="0"/>
        <v>42</v>
      </c>
      <c r="B44" s="49" t="s">
        <v>980</v>
      </c>
      <c r="C44" s="49" t="s">
        <v>582</v>
      </c>
      <c r="D44" s="9" t="s">
        <v>605</v>
      </c>
      <c r="E44" s="133" t="s">
        <v>650</v>
      </c>
      <c r="F44" s="132"/>
      <c r="G44" s="132"/>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row>
    <row r="45" spans="1:201" ht="44" customHeight="1">
      <c r="A45" s="112">
        <f t="shared" si="0"/>
        <v>43</v>
      </c>
      <c r="B45" s="49" t="s">
        <v>980</v>
      </c>
      <c r="C45" s="49" t="s">
        <v>606</v>
      </c>
      <c r="D45" s="11" t="s">
        <v>607</v>
      </c>
      <c r="E45" s="133" t="s">
        <v>650</v>
      </c>
      <c r="F45" s="132"/>
      <c r="G45" s="132"/>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row>
    <row r="46" spans="1:201" ht="44" customHeight="1">
      <c r="A46" s="112">
        <f t="shared" si="0"/>
        <v>44</v>
      </c>
      <c r="B46" s="49" t="s">
        <v>980</v>
      </c>
      <c r="C46" s="49" t="s">
        <v>606</v>
      </c>
      <c r="D46" s="11" t="s">
        <v>919</v>
      </c>
      <c r="E46" s="133" t="s">
        <v>650</v>
      </c>
      <c r="F46" s="132"/>
      <c r="G46" s="132"/>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row>
    <row r="47" spans="1:201" ht="44" customHeight="1">
      <c r="A47" s="112">
        <f t="shared" si="0"/>
        <v>45</v>
      </c>
      <c r="B47" s="49" t="s">
        <v>980</v>
      </c>
      <c r="C47" s="49" t="s">
        <v>606</v>
      </c>
      <c r="D47" s="11" t="s">
        <v>608</v>
      </c>
      <c r="E47" s="133" t="s">
        <v>650</v>
      </c>
      <c r="F47" s="132"/>
      <c r="G47" s="132"/>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row>
    <row r="48" spans="1:201" ht="44" customHeight="1">
      <c r="A48" s="112">
        <f t="shared" si="0"/>
        <v>46</v>
      </c>
      <c r="B48" s="49" t="s">
        <v>980</v>
      </c>
      <c r="C48" s="49" t="s">
        <v>606</v>
      </c>
      <c r="D48" s="65" t="s">
        <v>1060</v>
      </c>
      <c r="E48" s="134" t="s">
        <v>649</v>
      </c>
      <c r="F48" s="132"/>
      <c r="G48" s="132"/>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row>
    <row r="49" spans="1:199" ht="44" customHeight="1">
      <c r="A49" s="112">
        <f t="shared" si="0"/>
        <v>47</v>
      </c>
      <c r="B49" s="49" t="s">
        <v>980</v>
      </c>
      <c r="C49" s="49" t="s">
        <v>609</v>
      </c>
      <c r="D49" s="11" t="s">
        <v>607</v>
      </c>
      <c r="E49" s="133" t="s">
        <v>650</v>
      </c>
      <c r="F49" s="132"/>
      <c r="G49" s="132"/>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row>
    <row r="50" spans="1:199" ht="44" customHeight="1">
      <c r="A50" s="112">
        <f t="shared" si="0"/>
        <v>48</v>
      </c>
      <c r="B50" s="49" t="s">
        <v>980</v>
      </c>
      <c r="C50" s="49" t="s">
        <v>609</v>
      </c>
      <c r="D50" s="11" t="s">
        <v>919</v>
      </c>
      <c r="E50" s="133" t="s">
        <v>650</v>
      </c>
      <c r="F50" s="132"/>
      <c r="G50" s="132"/>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row>
    <row r="51" spans="1:199" ht="44" customHeight="1">
      <c r="A51" s="112">
        <f t="shared" si="0"/>
        <v>49</v>
      </c>
      <c r="B51" s="49" t="s">
        <v>980</v>
      </c>
      <c r="C51" s="49" t="s">
        <v>609</v>
      </c>
      <c r="D51" s="11" t="s">
        <v>608</v>
      </c>
      <c r="E51" s="133" t="s">
        <v>650</v>
      </c>
      <c r="F51" s="132"/>
      <c r="G51" s="132"/>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row>
    <row r="52" spans="1:199" ht="44" customHeight="1">
      <c r="A52" s="112">
        <f t="shared" si="0"/>
        <v>50</v>
      </c>
      <c r="B52" s="49" t="s">
        <v>980</v>
      </c>
      <c r="C52" s="49" t="s">
        <v>609</v>
      </c>
      <c r="D52" s="65" t="s">
        <v>1061</v>
      </c>
      <c r="E52" s="133" t="s">
        <v>650</v>
      </c>
      <c r="F52" s="132"/>
      <c r="G52" s="132"/>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row>
    <row r="53" spans="1:199" ht="44" customHeight="1">
      <c r="A53" s="112">
        <f t="shared" si="0"/>
        <v>51</v>
      </c>
      <c r="B53" s="49" t="s">
        <v>980</v>
      </c>
      <c r="C53" s="49" t="s">
        <v>609</v>
      </c>
      <c r="D53" s="11" t="s">
        <v>610</v>
      </c>
      <c r="E53" s="133" t="s">
        <v>650</v>
      </c>
      <c r="F53" s="132"/>
      <c r="G53" s="132"/>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row>
    <row r="54" spans="1:199" ht="44" customHeight="1">
      <c r="A54" s="112">
        <f t="shared" si="0"/>
        <v>52</v>
      </c>
      <c r="B54" s="49" t="s">
        <v>980</v>
      </c>
      <c r="C54" s="49" t="s">
        <v>611</v>
      </c>
      <c r="D54" s="11" t="s">
        <v>607</v>
      </c>
      <c r="E54" s="133" t="s">
        <v>650</v>
      </c>
      <c r="F54" s="132"/>
      <c r="G54" s="132"/>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row>
    <row r="55" spans="1:199" ht="44" customHeight="1">
      <c r="A55" s="112">
        <f t="shared" si="0"/>
        <v>53</v>
      </c>
      <c r="B55" s="49" t="s">
        <v>980</v>
      </c>
      <c r="C55" s="49" t="s">
        <v>611</v>
      </c>
      <c r="D55" s="11" t="s">
        <v>920</v>
      </c>
      <c r="E55" s="133" t="s">
        <v>650</v>
      </c>
      <c r="F55" s="132"/>
      <c r="G55" s="132"/>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row>
    <row r="56" spans="1:199" ht="44" customHeight="1">
      <c r="A56" s="112">
        <f t="shared" si="0"/>
        <v>54</v>
      </c>
      <c r="B56" s="49" t="s">
        <v>980</v>
      </c>
      <c r="C56" s="49" t="s">
        <v>611</v>
      </c>
      <c r="D56" s="11" t="s">
        <v>608</v>
      </c>
      <c r="E56" s="133" t="s">
        <v>650</v>
      </c>
      <c r="F56" s="132"/>
      <c r="G56" s="132"/>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row>
    <row r="57" spans="1:199" ht="77.5" customHeight="1">
      <c r="A57" s="112">
        <f t="shared" si="0"/>
        <v>55</v>
      </c>
      <c r="B57" s="49" t="s">
        <v>980</v>
      </c>
      <c r="C57" s="49" t="s">
        <v>611</v>
      </c>
      <c r="D57" s="11" t="s">
        <v>899</v>
      </c>
      <c r="E57" s="133" t="s">
        <v>650</v>
      </c>
      <c r="F57" s="132"/>
      <c r="G57" s="132"/>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row>
    <row r="58" spans="1:199" s="42" customFormat="1" ht="72" customHeight="1">
      <c r="A58" s="112">
        <f t="shared" si="0"/>
        <v>56</v>
      </c>
      <c r="B58" s="49" t="s">
        <v>980</v>
      </c>
      <c r="C58" s="49" t="s">
        <v>611</v>
      </c>
      <c r="D58" s="11" t="s">
        <v>900</v>
      </c>
      <c r="E58" s="133" t="s">
        <v>650</v>
      </c>
      <c r="F58" s="22"/>
      <c r="G58" s="22"/>
    </row>
    <row r="59" spans="1:199" ht="60.5" customHeight="1">
      <c r="A59" s="112">
        <f t="shared" si="0"/>
        <v>57</v>
      </c>
      <c r="B59" s="49" t="s">
        <v>980</v>
      </c>
      <c r="C59" s="49" t="s">
        <v>611</v>
      </c>
      <c r="D59" s="11" t="s">
        <v>612</v>
      </c>
      <c r="E59" s="133" t="s">
        <v>650</v>
      </c>
      <c r="F59" s="22"/>
      <c r="G59" s="22"/>
    </row>
    <row r="60" spans="1:199" ht="77" customHeight="1">
      <c r="A60" s="112">
        <f t="shared" si="0"/>
        <v>58</v>
      </c>
      <c r="B60" s="49" t="s">
        <v>980</v>
      </c>
      <c r="C60" s="49" t="s">
        <v>613</v>
      </c>
      <c r="D60" s="11" t="s">
        <v>614</v>
      </c>
      <c r="E60" s="133" t="s">
        <v>950</v>
      </c>
      <c r="F60" s="22"/>
      <c r="G60" s="22"/>
    </row>
    <row r="61" spans="1:199" s="34" customFormat="1" ht="90" customHeight="1">
      <c r="A61" s="112">
        <f t="shared" si="0"/>
        <v>59</v>
      </c>
      <c r="B61" s="49" t="s">
        <v>980</v>
      </c>
      <c r="C61" s="52" t="s">
        <v>613</v>
      </c>
      <c r="D61" s="13" t="s">
        <v>1062</v>
      </c>
      <c r="E61" s="145" t="s">
        <v>650</v>
      </c>
      <c r="F61" s="137"/>
      <c r="G61" s="137"/>
    </row>
    <row r="62" spans="1:199" s="34" customFormat="1" ht="74" customHeight="1">
      <c r="A62" s="112">
        <f t="shared" si="0"/>
        <v>60</v>
      </c>
      <c r="B62" s="49" t="s">
        <v>980</v>
      </c>
      <c r="C62" s="52" t="s">
        <v>613</v>
      </c>
      <c r="D62" s="13" t="s">
        <v>1025</v>
      </c>
      <c r="E62" s="147" t="s">
        <v>649</v>
      </c>
      <c r="F62" s="137"/>
      <c r="G62" s="137"/>
    </row>
    <row r="63" spans="1:199" ht="66" customHeight="1">
      <c r="A63" s="112">
        <f t="shared" si="0"/>
        <v>61</v>
      </c>
      <c r="B63" s="49" t="s">
        <v>980</v>
      </c>
      <c r="C63" s="49" t="s">
        <v>613</v>
      </c>
      <c r="D63" s="11" t="s">
        <v>1063</v>
      </c>
      <c r="E63" s="133" t="s">
        <v>650</v>
      </c>
      <c r="F63" s="22"/>
      <c r="G63" s="22"/>
    </row>
    <row r="64" spans="1:199" ht="40.5" customHeight="1">
      <c r="A64" s="112">
        <f t="shared" si="0"/>
        <v>62</v>
      </c>
      <c r="B64" s="49" t="s">
        <v>980</v>
      </c>
      <c r="C64" s="49" t="s">
        <v>613</v>
      </c>
      <c r="D64" s="13" t="s">
        <v>1064</v>
      </c>
      <c r="E64" s="134" t="s">
        <v>649</v>
      </c>
      <c r="F64" s="22"/>
      <c r="G64" s="22"/>
    </row>
    <row r="65" spans="1:7" ht="44" customHeight="1">
      <c r="A65" s="112">
        <f t="shared" si="0"/>
        <v>63</v>
      </c>
      <c r="B65" s="49" t="s">
        <v>980</v>
      </c>
      <c r="C65" s="49" t="s">
        <v>613</v>
      </c>
      <c r="D65" s="11" t="s">
        <v>615</v>
      </c>
      <c r="E65" s="133" t="s">
        <v>650</v>
      </c>
      <c r="F65" s="22"/>
      <c r="G65" s="22"/>
    </row>
    <row r="66" spans="1:7" ht="34.5">
      <c r="A66" s="112">
        <f t="shared" si="0"/>
        <v>64</v>
      </c>
      <c r="B66" s="49" t="s">
        <v>980</v>
      </c>
      <c r="C66" s="49" t="s">
        <v>613</v>
      </c>
      <c r="D66" s="13" t="s">
        <v>1065</v>
      </c>
      <c r="E66" s="133" t="s">
        <v>650</v>
      </c>
      <c r="F66" s="22"/>
      <c r="G66" s="22"/>
    </row>
    <row r="67" spans="1:7" ht="44" customHeight="1">
      <c r="A67" s="112">
        <f t="shared" ref="A67:A112" si="1">ROW()-2</f>
        <v>65</v>
      </c>
      <c r="B67" s="49" t="s">
        <v>980</v>
      </c>
      <c r="C67" s="49" t="s">
        <v>167</v>
      </c>
      <c r="D67" s="11" t="s">
        <v>616</v>
      </c>
      <c r="E67" s="133" t="s">
        <v>650</v>
      </c>
      <c r="F67" s="22"/>
      <c r="G67" s="22"/>
    </row>
    <row r="68" spans="1:7" ht="44" customHeight="1">
      <c r="A68" s="112">
        <f t="shared" si="1"/>
        <v>66</v>
      </c>
      <c r="B68" s="49" t="s">
        <v>980</v>
      </c>
      <c r="C68" s="49" t="s">
        <v>167</v>
      </c>
      <c r="D68" s="11" t="s">
        <v>617</v>
      </c>
      <c r="E68" s="133" t="s">
        <v>650</v>
      </c>
      <c r="F68" s="22"/>
      <c r="G68" s="22"/>
    </row>
    <row r="69" spans="1:7" ht="87" customHeight="1">
      <c r="A69" s="112">
        <f t="shared" si="1"/>
        <v>67</v>
      </c>
      <c r="B69" s="49" t="s">
        <v>980</v>
      </c>
      <c r="C69" s="49" t="s">
        <v>167</v>
      </c>
      <c r="D69" s="11" t="s">
        <v>897</v>
      </c>
      <c r="E69" s="133" t="s">
        <v>650</v>
      </c>
      <c r="F69" s="22"/>
      <c r="G69" s="22"/>
    </row>
    <row r="70" spans="1:7" ht="62.4" customHeight="1">
      <c r="A70" s="112">
        <f t="shared" si="1"/>
        <v>68</v>
      </c>
      <c r="B70" s="49" t="s">
        <v>980</v>
      </c>
      <c r="C70" s="49" t="s">
        <v>618</v>
      </c>
      <c r="D70" s="11" t="s">
        <v>619</v>
      </c>
      <c r="E70" s="133" t="s">
        <v>650</v>
      </c>
      <c r="F70" s="22"/>
      <c r="G70" s="22"/>
    </row>
    <row r="71" spans="1:7" ht="63.65" customHeight="1">
      <c r="A71" s="112">
        <f t="shared" si="1"/>
        <v>69</v>
      </c>
      <c r="B71" s="49" t="s">
        <v>980</v>
      </c>
      <c r="C71" s="49" t="s">
        <v>618</v>
      </c>
      <c r="D71" s="11" t="s">
        <v>620</v>
      </c>
      <c r="E71" s="133" t="s">
        <v>650</v>
      </c>
      <c r="F71" s="22"/>
      <c r="G71" s="22"/>
    </row>
    <row r="72" spans="1:7" ht="139.75" customHeight="1">
      <c r="A72" s="112">
        <f t="shared" si="1"/>
        <v>70</v>
      </c>
      <c r="B72" s="49" t="s">
        <v>980</v>
      </c>
      <c r="C72" s="49" t="s">
        <v>618</v>
      </c>
      <c r="D72" s="11" t="s">
        <v>621</v>
      </c>
      <c r="E72" s="135" t="s">
        <v>649</v>
      </c>
      <c r="F72" s="22"/>
      <c r="G72" s="22"/>
    </row>
    <row r="73" spans="1:7" ht="37.75" customHeight="1">
      <c r="A73" s="112">
        <f t="shared" si="1"/>
        <v>71</v>
      </c>
      <c r="B73" s="49" t="s">
        <v>980</v>
      </c>
      <c r="C73" s="49" t="s">
        <v>618</v>
      </c>
      <c r="D73" s="11" t="s">
        <v>622</v>
      </c>
      <c r="E73" s="133" t="s">
        <v>650</v>
      </c>
      <c r="F73" s="22"/>
      <c r="G73" s="22"/>
    </row>
    <row r="74" spans="1:7" ht="44" customHeight="1">
      <c r="A74" s="112">
        <f t="shared" si="1"/>
        <v>72</v>
      </c>
      <c r="B74" s="49" t="s">
        <v>980</v>
      </c>
      <c r="C74" s="49" t="s">
        <v>618</v>
      </c>
      <c r="D74" s="9" t="s">
        <v>807</v>
      </c>
      <c r="E74" s="133" t="s">
        <v>650</v>
      </c>
      <c r="F74" s="22"/>
      <c r="G74" s="22"/>
    </row>
    <row r="75" spans="1:7" ht="23" customHeight="1">
      <c r="A75" s="112">
        <f t="shared" si="1"/>
        <v>73</v>
      </c>
      <c r="B75" s="49" t="s">
        <v>980</v>
      </c>
      <c r="C75" s="49" t="s">
        <v>618</v>
      </c>
      <c r="D75" s="9" t="s">
        <v>808</v>
      </c>
      <c r="E75" s="133" t="s">
        <v>650</v>
      </c>
      <c r="F75" s="22"/>
      <c r="G75" s="22"/>
    </row>
    <row r="76" spans="1:7" ht="44" customHeight="1">
      <c r="A76" s="112">
        <f t="shared" si="1"/>
        <v>74</v>
      </c>
      <c r="B76" s="49" t="s">
        <v>980</v>
      </c>
      <c r="C76" s="49" t="s">
        <v>618</v>
      </c>
      <c r="D76" s="35" t="s">
        <v>1030</v>
      </c>
      <c r="E76" s="133" t="s">
        <v>650</v>
      </c>
      <c r="F76" s="22"/>
      <c r="G76" s="22"/>
    </row>
    <row r="77" spans="1:7" ht="44" customHeight="1">
      <c r="A77" s="112">
        <f t="shared" si="1"/>
        <v>75</v>
      </c>
      <c r="B77" s="49" t="s">
        <v>980</v>
      </c>
      <c r="C77" s="49" t="s">
        <v>618</v>
      </c>
      <c r="D77" s="11" t="s">
        <v>623</v>
      </c>
      <c r="E77" s="133" t="s">
        <v>650</v>
      </c>
      <c r="F77" s="22"/>
      <c r="G77" s="22"/>
    </row>
    <row r="78" spans="1:7" ht="44" customHeight="1">
      <c r="A78" s="112">
        <f t="shared" si="1"/>
        <v>76</v>
      </c>
      <c r="B78" s="49" t="s">
        <v>980</v>
      </c>
      <c r="C78" s="49" t="s">
        <v>618</v>
      </c>
      <c r="D78" s="11" t="s">
        <v>624</v>
      </c>
      <c r="E78" s="133" t="s">
        <v>650</v>
      </c>
      <c r="F78" s="22"/>
      <c r="G78" s="22"/>
    </row>
    <row r="79" spans="1:7" ht="44" customHeight="1">
      <c r="A79" s="112">
        <f t="shared" si="1"/>
        <v>77</v>
      </c>
      <c r="B79" s="49" t="s">
        <v>980</v>
      </c>
      <c r="C79" s="49" t="s">
        <v>618</v>
      </c>
      <c r="D79" s="11" t="s">
        <v>625</v>
      </c>
      <c r="E79" s="133" t="s">
        <v>650</v>
      </c>
      <c r="F79" s="22"/>
      <c r="G79" s="22"/>
    </row>
    <row r="80" spans="1:7" ht="44" customHeight="1">
      <c r="A80" s="112">
        <f t="shared" si="1"/>
        <v>78</v>
      </c>
      <c r="B80" s="49" t="s">
        <v>980</v>
      </c>
      <c r="C80" s="49" t="s">
        <v>618</v>
      </c>
      <c r="D80" s="9" t="s">
        <v>806</v>
      </c>
      <c r="E80" s="133" t="s">
        <v>650</v>
      </c>
      <c r="F80" s="22"/>
      <c r="G80" s="22"/>
    </row>
    <row r="81" spans="1:7" ht="44" customHeight="1">
      <c r="A81" s="112">
        <f t="shared" si="1"/>
        <v>79</v>
      </c>
      <c r="B81" s="49" t="s">
        <v>980</v>
      </c>
      <c r="C81" s="49" t="s">
        <v>618</v>
      </c>
      <c r="D81" s="11" t="s">
        <v>626</v>
      </c>
      <c r="E81" s="133" t="s">
        <v>650</v>
      </c>
      <c r="F81" s="22"/>
      <c r="G81" s="22"/>
    </row>
    <row r="82" spans="1:7" ht="44" customHeight="1">
      <c r="A82" s="112">
        <f t="shared" si="1"/>
        <v>80</v>
      </c>
      <c r="B82" s="49" t="s">
        <v>980</v>
      </c>
      <c r="C82" s="49" t="s">
        <v>618</v>
      </c>
      <c r="D82" s="11" t="s">
        <v>627</v>
      </c>
      <c r="E82" s="133" t="s">
        <v>650</v>
      </c>
      <c r="F82" s="22"/>
      <c r="G82" s="22"/>
    </row>
    <row r="83" spans="1:7" ht="44" customHeight="1">
      <c r="A83" s="112">
        <f t="shared" si="1"/>
        <v>81</v>
      </c>
      <c r="B83" s="49" t="s">
        <v>980</v>
      </c>
      <c r="C83" s="49" t="s">
        <v>618</v>
      </c>
      <c r="D83" s="9" t="s">
        <v>628</v>
      </c>
      <c r="E83" s="133" t="s">
        <v>650</v>
      </c>
      <c r="F83" s="22"/>
      <c r="G83" s="22"/>
    </row>
    <row r="84" spans="1:7" ht="44" customHeight="1">
      <c r="A84" s="112">
        <f t="shared" si="1"/>
        <v>82</v>
      </c>
      <c r="B84" s="49" t="s">
        <v>980</v>
      </c>
      <c r="C84" s="49" t="s">
        <v>618</v>
      </c>
      <c r="D84" s="9" t="s">
        <v>629</v>
      </c>
      <c r="E84" s="133" t="s">
        <v>650</v>
      </c>
      <c r="F84" s="22"/>
      <c r="G84" s="22"/>
    </row>
    <row r="85" spans="1:7" ht="44" customHeight="1">
      <c r="A85" s="112">
        <f t="shared" si="1"/>
        <v>83</v>
      </c>
      <c r="B85" s="49" t="s">
        <v>980</v>
      </c>
      <c r="C85" s="49" t="s">
        <v>618</v>
      </c>
      <c r="D85" s="9" t="s">
        <v>630</v>
      </c>
      <c r="E85" s="133" t="s">
        <v>650</v>
      </c>
      <c r="F85" s="22"/>
      <c r="G85" s="22"/>
    </row>
    <row r="86" spans="1:7" ht="44" customHeight="1">
      <c r="A86" s="112">
        <f t="shared" si="1"/>
        <v>84</v>
      </c>
      <c r="B86" s="49" t="s">
        <v>980</v>
      </c>
      <c r="C86" s="49" t="s">
        <v>618</v>
      </c>
      <c r="D86" s="9" t="s">
        <v>631</v>
      </c>
      <c r="E86" s="133" t="s">
        <v>650</v>
      </c>
      <c r="F86" s="22"/>
      <c r="G86" s="22"/>
    </row>
    <row r="87" spans="1:7" ht="128.4" customHeight="1">
      <c r="A87" s="112">
        <f t="shared" si="1"/>
        <v>85</v>
      </c>
      <c r="B87" s="49" t="s">
        <v>980</v>
      </c>
      <c r="C87" s="49" t="s">
        <v>618</v>
      </c>
      <c r="D87" s="9" t="s">
        <v>632</v>
      </c>
      <c r="E87" s="133" t="s">
        <v>650</v>
      </c>
      <c r="F87" s="22"/>
      <c r="G87" s="22"/>
    </row>
    <row r="88" spans="1:7" ht="34.25" customHeight="1">
      <c r="A88" s="112">
        <f t="shared" si="1"/>
        <v>86</v>
      </c>
      <c r="B88" s="49" t="s">
        <v>980</v>
      </c>
      <c r="C88" s="83" t="s">
        <v>656</v>
      </c>
      <c r="D88" s="13" t="s">
        <v>669</v>
      </c>
      <c r="E88" s="133" t="s">
        <v>650</v>
      </c>
      <c r="F88" s="22"/>
      <c r="G88" s="22"/>
    </row>
    <row r="89" spans="1:7" ht="34.25" customHeight="1">
      <c r="A89" s="112">
        <f t="shared" si="1"/>
        <v>87</v>
      </c>
      <c r="B89" s="49" t="s">
        <v>980</v>
      </c>
      <c r="C89" s="83" t="s">
        <v>656</v>
      </c>
      <c r="D89" s="13" t="s">
        <v>670</v>
      </c>
      <c r="E89" s="133" t="s">
        <v>650</v>
      </c>
      <c r="F89" s="22"/>
      <c r="G89" s="22"/>
    </row>
    <row r="90" spans="1:7" ht="97.75" customHeight="1">
      <c r="A90" s="112">
        <f t="shared" si="1"/>
        <v>88</v>
      </c>
      <c r="B90" s="49" t="s">
        <v>980</v>
      </c>
      <c r="C90" s="83" t="s">
        <v>656</v>
      </c>
      <c r="D90" s="13" t="s">
        <v>671</v>
      </c>
      <c r="E90" s="134" t="s">
        <v>649</v>
      </c>
      <c r="F90" s="22"/>
      <c r="G90" s="22"/>
    </row>
    <row r="91" spans="1:7" ht="78.650000000000006" customHeight="1">
      <c r="A91" s="112">
        <f t="shared" si="1"/>
        <v>89</v>
      </c>
      <c r="B91" s="49" t="s">
        <v>980</v>
      </c>
      <c r="C91" s="83" t="s">
        <v>656</v>
      </c>
      <c r="D91" s="13" t="s">
        <v>719</v>
      </c>
      <c r="E91" s="134" t="s">
        <v>649</v>
      </c>
      <c r="F91" s="22"/>
      <c r="G91" s="22"/>
    </row>
    <row r="92" spans="1:7" ht="78.650000000000006" customHeight="1">
      <c r="A92" s="112">
        <f t="shared" si="1"/>
        <v>90</v>
      </c>
      <c r="B92" s="49" t="s">
        <v>980</v>
      </c>
      <c r="C92" s="83" t="s">
        <v>723</v>
      </c>
      <c r="D92" s="13" t="s">
        <v>724</v>
      </c>
      <c r="E92" s="134" t="s">
        <v>649</v>
      </c>
      <c r="F92" s="22"/>
      <c r="G92" s="22"/>
    </row>
    <row r="93" spans="1:7" ht="34.25" customHeight="1">
      <c r="A93" s="112">
        <f t="shared" si="1"/>
        <v>91</v>
      </c>
      <c r="B93" s="49" t="s">
        <v>980</v>
      </c>
      <c r="C93" s="83" t="s">
        <v>657</v>
      </c>
      <c r="D93" s="13" t="s">
        <v>658</v>
      </c>
      <c r="E93" s="133" t="s">
        <v>650</v>
      </c>
      <c r="F93" s="22"/>
      <c r="G93" s="22"/>
    </row>
    <row r="94" spans="1:7" ht="97.75" customHeight="1">
      <c r="A94" s="112">
        <f t="shared" si="1"/>
        <v>92</v>
      </c>
      <c r="B94" s="49" t="s">
        <v>980</v>
      </c>
      <c r="C94" s="83" t="s">
        <v>657</v>
      </c>
      <c r="D94" s="13" t="s">
        <v>659</v>
      </c>
      <c r="E94" s="133" t="s">
        <v>650</v>
      </c>
      <c r="F94" s="22"/>
      <c r="G94" s="22"/>
    </row>
    <row r="95" spans="1:7" ht="52.25" customHeight="1">
      <c r="A95" s="112">
        <f t="shared" si="1"/>
        <v>93</v>
      </c>
      <c r="B95" s="49" t="s">
        <v>980</v>
      </c>
      <c r="C95" s="83" t="s">
        <v>657</v>
      </c>
      <c r="D95" s="13" t="s">
        <v>672</v>
      </c>
      <c r="E95" s="134" t="s">
        <v>649</v>
      </c>
      <c r="F95" s="22"/>
      <c r="G95" s="22"/>
    </row>
    <row r="96" spans="1:7" ht="34.25" customHeight="1">
      <c r="A96" s="112">
        <f t="shared" si="1"/>
        <v>94</v>
      </c>
      <c r="B96" s="49" t="s">
        <v>980</v>
      </c>
      <c r="C96" s="83" t="s">
        <v>673</v>
      </c>
      <c r="D96" s="13" t="s">
        <v>674</v>
      </c>
      <c r="E96" s="133" t="s">
        <v>650</v>
      </c>
      <c r="F96" s="22"/>
      <c r="G96" s="22"/>
    </row>
    <row r="97" spans="1:7" ht="52.25" customHeight="1">
      <c r="A97" s="112">
        <f t="shared" si="1"/>
        <v>95</v>
      </c>
      <c r="B97" s="49" t="s">
        <v>980</v>
      </c>
      <c r="C97" s="83" t="s">
        <v>673</v>
      </c>
      <c r="D97" s="13" t="s">
        <v>675</v>
      </c>
      <c r="E97" s="134" t="s">
        <v>649</v>
      </c>
      <c r="F97" s="22"/>
      <c r="G97" s="22"/>
    </row>
    <row r="98" spans="1:7" ht="34.25" customHeight="1">
      <c r="A98" s="112">
        <f t="shared" si="1"/>
        <v>96</v>
      </c>
      <c r="B98" s="49" t="s">
        <v>980</v>
      </c>
      <c r="C98" s="83" t="s">
        <v>662</v>
      </c>
      <c r="D98" s="13" t="s">
        <v>660</v>
      </c>
      <c r="E98" s="133" t="s">
        <v>650</v>
      </c>
      <c r="F98" s="22"/>
      <c r="G98" s="22"/>
    </row>
    <row r="99" spans="1:7" ht="69.650000000000006" customHeight="1">
      <c r="A99" s="112">
        <f t="shared" si="1"/>
        <v>97</v>
      </c>
      <c r="B99" s="49" t="s">
        <v>980</v>
      </c>
      <c r="C99" s="83" t="s">
        <v>662</v>
      </c>
      <c r="D99" s="13" t="s">
        <v>661</v>
      </c>
      <c r="E99" s="134" t="s">
        <v>649</v>
      </c>
      <c r="F99" s="22"/>
      <c r="G99" s="22"/>
    </row>
    <row r="100" spans="1:7" ht="34.25" customHeight="1">
      <c r="A100" s="112">
        <f t="shared" si="1"/>
        <v>98</v>
      </c>
      <c r="B100" s="49" t="s">
        <v>980</v>
      </c>
      <c r="C100" s="83" t="s">
        <v>667</v>
      </c>
      <c r="D100" s="13" t="s">
        <v>676</v>
      </c>
      <c r="E100" s="133" t="s">
        <v>650</v>
      </c>
      <c r="F100" s="22"/>
      <c r="G100" s="22"/>
    </row>
    <row r="101" spans="1:7" ht="34.25" customHeight="1">
      <c r="A101" s="112">
        <f t="shared" si="1"/>
        <v>99</v>
      </c>
      <c r="B101" s="49" t="s">
        <v>980</v>
      </c>
      <c r="C101" s="83" t="s">
        <v>667</v>
      </c>
      <c r="D101" s="13" t="s">
        <v>981</v>
      </c>
      <c r="E101" s="133" t="s">
        <v>650</v>
      </c>
      <c r="F101" s="22"/>
      <c r="G101" s="22"/>
    </row>
    <row r="102" spans="1:7" ht="86.4" customHeight="1">
      <c r="A102" s="112">
        <f t="shared" si="1"/>
        <v>100</v>
      </c>
      <c r="B102" s="49" t="s">
        <v>980</v>
      </c>
      <c r="C102" s="83" t="s">
        <v>667</v>
      </c>
      <c r="D102" s="13" t="s">
        <v>677</v>
      </c>
      <c r="E102" s="133" t="s">
        <v>650</v>
      </c>
      <c r="F102" s="22"/>
      <c r="G102" s="22"/>
    </row>
    <row r="103" spans="1:7" ht="115.75" customHeight="1">
      <c r="A103" s="112">
        <f t="shared" si="1"/>
        <v>101</v>
      </c>
      <c r="B103" s="49" t="s">
        <v>980</v>
      </c>
      <c r="C103" s="83" t="s">
        <v>667</v>
      </c>
      <c r="D103" s="13" t="s">
        <v>864</v>
      </c>
      <c r="E103" s="134" t="s">
        <v>649</v>
      </c>
      <c r="F103" s="22"/>
      <c r="G103" s="22"/>
    </row>
    <row r="104" spans="1:7" ht="34.25" customHeight="1">
      <c r="A104" s="112">
        <f t="shared" si="1"/>
        <v>102</v>
      </c>
      <c r="B104" s="49" t="s">
        <v>980</v>
      </c>
      <c r="C104" s="83" t="s">
        <v>667</v>
      </c>
      <c r="D104" s="13" t="s">
        <v>678</v>
      </c>
      <c r="E104" s="134" t="s">
        <v>649</v>
      </c>
      <c r="F104" s="22"/>
      <c r="G104" s="22"/>
    </row>
    <row r="105" spans="1:7" ht="34.25" customHeight="1">
      <c r="A105" s="112">
        <f t="shared" si="1"/>
        <v>103</v>
      </c>
      <c r="B105" s="49" t="s">
        <v>980</v>
      </c>
      <c r="C105" s="83" t="s">
        <v>667</v>
      </c>
      <c r="D105" s="13" t="s">
        <v>663</v>
      </c>
      <c r="E105" s="133" t="s">
        <v>650</v>
      </c>
      <c r="F105" s="22"/>
      <c r="G105" s="22"/>
    </row>
    <row r="106" spans="1:7" ht="58.75" customHeight="1">
      <c r="A106" s="112">
        <f t="shared" si="1"/>
        <v>104</v>
      </c>
      <c r="B106" s="49" t="s">
        <v>980</v>
      </c>
      <c r="C106" s="83" t="s">
        <v>667</v>
      </c>
      <c r="D106" s="13" t="s">
        <v>664</v>
      </c>
      <c r="E106" s="134" t="s">
        <v>649</v>
      </c>
      <c r="F106" s="22"/>
      <c r="G106" s="22"/>
    </row>
    <row r="107" spans="1:7" ht="58.75" customHeight="1">
      <c r="A107" s="112">
        <f t="shared" si="1"/>
        <v>105</v>
      </c>
      <c r="B107" s="49" t="s">
        <v>980</v>
      </c>
      <c r="C107" s="83" t="s">
        <v>667</v>
      </c>
      <c r="D107" s="13" t="s">
        <v>665</v>
      </c>
      <c r="E107" s="133" t="s">
        <v>650</v>
      </c>
      <c r="F107" s="22"/>
      <c r="G107" s="22"/>
    </row>
    <row r="108" spans="1:7" ht="34.25" customHeight="1">
      <c r="A108" s="112">
        <f t="shared" si="1"/>
        <v>106</v>
      </c>
      <c r="B108" s="49" t="s">
        <v>980</v>
      </c>
      <c r="C108" s="83" t="s">
        <v>667</v>
      </c>
      <c r="D108" s="13" t="s">
        <v>666</v>
      </c>
      <c r="E108" s="133" t="s">
        <v>650</v>
      </c>
      <c r="F108" s="22"/>
      <c r="G108" s="22"/>
    </row>
    <row r="109" spans="1:7" ht="91.75" customHeight="1">
      <c r="A109" s="112">
        <f t="shared" si="1"/>
        <v>107</v>
      </c>
      <c r="B109" s="49" t="s">
        <v>980</v>
      </c>
      <c r="C109" s="83" t="s">
        <v>725</v>
      </c>
      <c r="D109" s="13" t="s">
        <v>721</v>
      </c>
      <c r="E109" s="134" t="s">
        <v>649</v>
      </c>
      <c r="F109" s="22"/>
      <c r="G109" s="22"/>
    </row>
    <row r="110" spans="1:7" ht="34.25" customHeight="1">
      <c r="A110" s="112">
        <f t="shared" si="1"/>
        <v>108</v>
      </c>
      <c r="B110" s="49" t="s">
        <v>980</v>
      </c>
      <c r="C110" s="83" t="s">
        <v>679</v>
      </c>
      <c r="D110" s="13" t="s">
        <v>722</v>
      </c>
      <c r="E110" s="133" t="s">
        <v>650</v>
      </c>
      <c r="F110" s="22"/>
      <c r="G110" s="22"/>
    </row>
    <row r="111" spans="1:7" ht="34.25" customHeight="1">
      <c r="A111" s="112">
        <f t="shared" si="1"/>
        <v>109</v>
      </c>
      <c r="B111" s="49" t="s">
        <v>980</v>
      </c>
      <c r="C111" s="83" t="s">
        <v>679</v>
      </c>
      <c r="D111" s="13" t="s">
        <v>680</v>
      </c>
      <c r="E111" s="142" t="s">
        <v>649</v>
      </c>
      <c r="F111" s="22"/>
      <c r="G111" s="22"/>
    </row>
    <row r="112" spans="1:7" ht="34.25" customHeight="1">
      <c r="A112" s="112">
        <f t="shared" si="1"/>
        <v>110</v>
      </c>
      <c r="B112" s="49" t="s">
        <v>980</v>
      </c>
      <c r="C112" s="83" t="s">
        <v>679</v>
      </c>
      <c r="D112" s="13" t="s">
        <v>681</v>
      </c>
      <c r="E112" s="133" t="s">
        <v>650</v>
      </c>
      <c r="F112" s="22"/>
      <c r="G112" s="22"/>
    </row>
  </sheetData>
  <sheetProtection selectLockedCells="1" selectUnlockedCells="1"/>
  <customSheetViews>
    <customSheetView guid="{52C0EAFD-8068-45D1-9279-E73AD6C99C7A}" scale="70" showPageBreaks="1" fitToPage="1" printArea="1" showAutoFilter="1" view="pageBreakPreview">
      <pane ySplit="2" topLeftCell="A3" activePane="bottomLeft" state="frozen"/>
      <selection pane="bottomLeft" activeCell="E5" sqref="E5"/>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1"/>
      <headerFooter alignWithMargins="0">
        <oddHeader>&amp;C人事給与・庶務事務システム機能要件</oddHeader>
        <oddFooter>&amp;C&amp;P / &amp;N</oddFooter>
      </headerFooter>
      <autoFilter ref="A2:IQ114" xr:uid="{0461852B-644D-409E-9D64-B83EF7BAB0E8}"/>
    </customSheetView>
    <customSheetView guid="{A37C0B98-CE80-41FF-AD30-843F571EBD71}" scale="70" showPageBreaks="1" fitToPage="1" printArea="1" showAutoFilter="1" view="pageBreakPreview" topLeftCell="C1">
      <pane ySplit="2" topLeftCell="A3" activePane="bottomLeft" state="frozen"/>
      <selection pane="bottomLeft" activeCell="M93" sqref="M93"/>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2"/>
      <headerFooter alignWithMargins="0">
        <oddHeader>&amp;C人事給与・庶務事務システム機能要件</oddHeader>
        <oddFooter>&amp;C&amp;P / &amp;N</oddFooter>
      </headerFooter>
      <autoFilter ref="A2:WVV114" xr:uid="{9763FE9C-A029-4078-90B7-03B6226BDED9}"/>
    </customSheetView>
    <customSheetView guid="{622D6E16-F9A0-4D56-AB0F-112D7E4C6229}" scale="70" showPageBreaks="1" fitToPage="1" printArea="1" filter="1" showAutoFilter="1" view="pageBreakPreview">
      <pane ySplit="2" topLeftCell="A60" activePane="bottomLeft" state="frozen"/>
      <selection pane="bottomLeft" activeCell="E63" sqref="E63"/>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3"/>
      <headerFooter alignWithMargins="0">
        <oddHeader>&amp;C人事給与・庶務事務システム機能要件</oddHeader>
        <oddFooter>&amp;C&amp;P / &amp;N</oddFooter>
      </headerFooter>
      <autoFilter ref="A3:IQ114" xr:uid="{D0155544-CA04-48D6-9842-A2AEBD8AF2EC}">
        <filterColumn colId="7">
          <filters>
            <filter val="必須"/>
          </filters>
        </filterColumn>
        <filterColumn colId="9">
          <filters>
            <filter val="給与係"/>
            <filter val="人事係_x000a_給与係"/>
          </filters>
        </filterColumn>
        <filterColumn colId="11">
          <filters>
            <filter val="可or不可あり"/>
          </filters>
        </filterColumn>
      </autoFilter>
    </customSheetView>
    <customSheetView guid="{2FBB70FE-87BD-4288-A5A4-59F94D3F62D6}" scale="55" showPageBreaks="1" fitToPage="1" printArea="1" showAutoFilter="1" view="pageBreakPreview" topLeftCell="C1">
      <pane ySplit="2" topLeftCell="A115" activePane="bottomLeft" state="frozen"/>
      <selection pane="bottomLeft" activeCell="N119" sqref="N119"/>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4"/>
      <headerFooter alignWithMargins="0">
        <oddHeader>&amp;C人事給与・庶務事務システム機能要件</oddHeader>
        <oddFooter>&amp;C&amp;P / &amp;N</oddFooter>
      </headerFooter>
      <autoFilter ref="A2:IQ114" xr:uid="{1EC17BD1-BA82-4C40-AC11-AC16304B15EA}"/>
    </customSheetView>
    <customSheetView guid="{A948AA0B-886B-4A5E-B05E-624DD51F5ABA}" scale="70" showPageBreaks="1" fitToPage="1" printArea="1" view="pageBreakPreview" topLeftCell="D1">
      <pane ySplit="2" topLeftCell="A3" activePane="bottomLeft" state="frozen"/>
      <selection pane="bottomLeft" activeCell="A6" sqref="A6:XFD6"/>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5"/>
      <headerFooter alignWithMargins="0">
        <oddHeader>&amp;C人事給与・庶務事務システム機能要件</oddHeader>
        <oddFooter>&amp;C&amp;P / &amp;N</oddFooter>
      </headerFooter>
    </customSheetView>
    <customSheetView guid="{553FC49A-5BDE-406F-95E1-ACC62C7122A1}" scale="70" showPageBreaks="1" fitToPage="1" printArea="1" showAutoFilter="1" view="pageBreakPreview" topLeftCell="C1">
      <pane ySplit="2" topLeftCell="A94" activePane="bottomLeft" state="frozen"/>
      <selection pane="bottomLeft" activeCell="E95" sqref="E95"/>
      <pageMargins left="0.39374999999999999" right="0.39374999999999999" top="0.59027777777777779" bottom="0.39375000000000004" header="0.39374999999999999" footer="0.11805555555555555"/>
      <printOptions horizontalCentered="1"/>
      <pageSetup paperSize="9" scale="32" firstPageNumber="0" fitToHeight="0" orientation="portrait" horizontalDpi="300" verticalDpi="300" r:id="rId6"/>
      <headerFooter alignWithMargins="0">
        <oddHeader>&amp;C人事給与・庶務事務システム機能要件</oddHeader>
        <oddFooter>&amp;C&amp;P / &amp;N</oddFooter>
      </headerFooter>
      <autoFilter ref="A2:IQ122" xr:uid="{A42DBC2B-6951-464D-B963-911AB9A02FA6}"/>
    </customSheetView>
    <customSheetView guid="{88EDE135-2AD0-4248-AB8F-0798DECA3575}" scale="70" showPageBreaks="1" fitToPage="1" printArea="1" showAutoFilter="1" view="pageBreakPreview">
      <pane ySplit="2" topLeftCell="A86" activePane="bottomLeft" state="frozen"/>
      <selection pane="bottomLeft" activeCell="E87" sqref="E87"/>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7"/>
      <headerFooter alignWithMargins="0">
        <oddHeader>&amp;C人事給与・庶務事務システム機能要件</oddHeader>
        <oddFooter>&amp;C&amp;P / &amp;N</oddFooter>
      </headerFooter>
      <autoFilter ref="A2:IQ117" xr:uid="{202ECC6D-9AA9-4700-84A0-C9E8C45087A6}"/>
    </customSheetView>
    <customSheetView guid="{E474D4C9-E4D9-45DC-8B0E-A1600AB5B29C}" scale="70" showPageBreaks="1" fitToPage="1" printArea="1" showAutoFilter="1" view="pageBreakPreview">
      <pane ySplit="2" topLeftCell="A3" activePane="bottomLeft" state="frozen"/>
      <selection pane="bottomLeft" activeCell="E5" sqref="E5"/>
      <pageMargins left="0.39374999999999999" right="0.39374999999999999" top="0.59027777777777779" bottom="0.39375000000000004" header="0.39374999999999999" footer="0.11805555555555555"/>
      <printOptions horizontalCentered="1"/>
      <pageSetup paperSize="9" scale="31" firstPageNumber="0" fitToHeight="0" orientation="portrait" horizontalDpi="300" verticalDpi="300" r:id="rId8"/>
      <headerFooter alignWithMargins="0">
        <oddHeader>&amp;C人事給与・庶務事務システム機能要件</oddHeader>
        <oddFooter>&amp;C&amp;P / &amp;N</oddFooter>
      </headerFooter>
      <autoFilter ref="A2:IQ114" xr:uid="{243B8B07-12D2-48B2-94AA-0680AA1B85AC}"/>
    </customSheetView>
  </customSheetViews>
  <mergeCells count="2">
    <mergeCell ref="A1:D1"/>
    <mergeCell ref="F1:G1"/>
  </mergeCells>
  <phoneticPr fontId="4"/>
  <dataValidations count="3">
    <dataValidation type="list" allowBlank="1" showInputMessage="1" showErrorMessage="1" sqref="HH65528:HH65618 RD65528:RD65618 AAZ65528:AAZ65618 AKV65528:AKV65618 AUR65528:AUR65618 BEN65528:BEN65618 BOJ65528:BOJ65618 BYF65528:BYF65618 CIB65528:CIB65618 CRX65528:CRX65618 DBT65528:DBT65618 DLP65528:DLP65618 DVL65528:DVL65618 EFH65528:EFH65618 EPD65528:EPD65618 EYZ65528:EYZ65618 FIV65528:FIV65618 FSR65528:FSR65618 GCN65528:GCN65618 GMJ65528:GMJ65618 GWF65528:GWF65618 HGB65528:HGB65618 HPX65528:HPX65618 HZT65528:HZT65618 IJP65528:IJP65618 ITL65528:ITL65618 JDH65528:JDH65618 JND65528:JND65618 JWZ65528:JWZ65618 KGV65528:KGV65618 KQR65528:KQR65618 LAN65528:LAN65618 LKJ65528:LKJ65618 LUF65528:LUF65618 MEB65528:MEB65618 MNX65528:MNX65618 MXT65528:MXT65618 NHP65528:NHP65618 NRL65528:NRL65618 OBH65528:OBH65618 OLD65528:OLD65618 OUZ65528:OUZ65618 PEV65528:PEV65618 POR65528:POR65618 PYN65528:PYN65618 QIJ65528:QIJ65618 QSF65528:QSF65618 RCB65528:RCB65618 RLX65528:RLX65618 RVT65528:RVT65618 SFP65528:SFP65618 SPL65528:SPL65618 SZH65528:SZH65618 TJD65528:TJD65618 TSZ65528:TSZ65618 UCV65528:UCV65618 UMR65528:UMR65618 UWN65528:UWN65618 VGJ65528:VGJ65618 VQF65528:VQF65618 WAB65528:WAB65618 WJX65528:WJX65618 WTT65528:WTT65618 HH131064:HH131154 RD131064:RD131154 AAZ131064:AAZ131154 AKV131064:AKV131154 AUR131064:AUR131154 BEN131064:BEN131154 BOJ131064:BOJ131154 BYF131064:BYF131154 CIB131064:CIB131154 CRX131064:CRX131154 DBT131064:DBT131154 DLP131064:DLP131154 DVL131064:DVL131154 EFH131064:EFH131154 EPD131064:EPD131154 EYZ131064:EYZ131154 FIV131064:FIV131154 FSR131064:FSR131154 GCN131064:GCN131154 GMJ131064:GMJ131154 GWF131064:GWF131154 HGB131064:HGB131154 HPX131064:HPX131154 HZT131064:HZT131154 IJP131064:IJP131154 ITL131064:ITL131154 JDH131064:JDH131154 JND131064:JND131154 JWZ131064:JWZ131154 KGV131064:KGV131154 KQR131064:KQR131154 LAN131064:LAN131154 LKJ131064:LKJ131154 LUF131064:LUF131154 MEB131064:MEB131154 MNX131064:MNX131154 MXT131064:MXT131154 NHP131064:NHP131154 NRL131064:NRL131154 OBH131064:OBH131154 OLD131064:OLD131154 OUZ131064:OUZ131154 PEV131064:PEV131154 POR131064:POR131154 PYN131064:PYN131154 QIJ131064:QIJ131154 QSF131064:QSF131154 RCB131064:RCB131154 RLX131064:RLX131154 RVT131064:RVT131154 SFP131064:SFP131154 SPL131064:SPL131154 SZH131064:SZH131154 TJD131064:TJD131154 TSZ131064:TSZ131154 UCV131064:UCV131154 UMR131064:UMR131154 UWN131064:UWN131154 VGJ131064:VGJ131154 VQF131064:VQF131154 WAB131064:WAB131154 WJX131064:WJX131154 WTT131064:WTT131154 HH196600:HH196690 RD196600:RD196690 AAZ196600:AAZ196690 AKV196600:AKV196690 AUR196600:AUR196690 BEN196600:BEN196690 BOJ196600:BOJ196690 BYF196600:BYF196690 CIB196600:CIB196690 CRX196600:CRX196690 DBT196600:DBT196690 DLP196600:DLP196690 DVL196600:DVL196690 EFH196600:EFH196690 EPD196600:EPD196690 EYZ196600:EYZ196690 FIV196600:FIV196690 FSR196600:FSR196690 GCN196600:GCN196690 GMJ196600:GMJ196690 GWF196600:GWF196690 HGB196600:HGB196690 HPX196600:HPX196690 HZT196600:HZT196690 IJP196600:IJP196690 ITL196600:ITL196690 JDH196600:JDH196690 JND196600:JND196690 JWZ196600:JWZ196690 KGV196600:KGV196690 KQR196600:KQR196690 LAN196600:LAN196690 LKJ196600:LKJ196690 LUF196600:LUF196690 MEB196600:MEB196690 MNX196600:MNX196690 MXT196600:MXT196690 NHP196600:NHP196690 NRL196600:NRL196690 OBH196600:OBH196690 OLD196600:OLD196690 OUZ196600:OUZ196690 PEV196600:PEV196690 POR196600:POR196690 PYN196600:PYN196690 QIJ196600:QIJ196690 QSF196600:QSF196690 RCB196600:RCB196690 RLX196600:RLX196690 RVT196600:RVT196690 SFP196600:SFP196690 SPL196600:SPL196690 SZH196600:SZH196690 TJD196600:TJD196690 TSZ196600:TSZ196690 UCV196600:UCV196690 UMR196600:UMR196690 UWN196600:UWN196690 VGJ196600:VGJ196690 VQF196600:VQF196690 WAB196600:WAB196690 WJX196600:WJX196690 WTT196600:WTT196690 HH262136:HH262226 RD262136:RD262226 AAZ262136:AAZ262226 AKV262136:AKV262226 AUR262136:AUR262226 BEN262136:BEN262226 BOJ262136:BOJ262226 BYF262136:BYF262226 CIB262136:CIB262226 CRX262136:CRX262226 DBT262136:DBT262226 DLP262136:DLP262226 DVL262136:DVL262226 EFH262136:EFH262226 EPD262136:EPD262226 EYZ262136:EYZ262226 FIV262136:FIV262226 FSR262136:FSR262226 GCN262136:GCN262226 GMJ262136:GMJ262226 GWF262136:GWF262226 HGB262136:HGB262226 HPX262136:HPX262226 HZT262136:HZT262226 IJP262136:IJP262226 ITL262136:ITL262226 JDH262136:JDH262226 JND262136:JND262226 JWZ262136:JWZ262226 KGV262136:KGV262226 KQR262136:KQR262226 LAN262136:LAN262226 LKJ262136:LKJ262226 LUF262136:LUF262226 MEB262136:MEB262226 MNX262136:MNX262226 MXT262136:MXT262226 NHP262136:NHP262226 NRL262136:NRL262226 OBH262136:OBH262226 OLD262136:OLD262226 OUZ262136:OUZ262226 PEV262136:PEV262226 POR262136:POR262226 PYN262136:PYN262226 QIJ262136:QIJ262226 QSF262136:QSF262226 RCB262136:RCB262226 RLX262136:RLX262226 RVT262136:RVT262226 SFP262136:SFP262226 SPL262136:SPL262226 SZH262136:SZH262226 TJD262136:TJD262226 TSZ262136:TSZ262226 UCV262136:UCV262226 UMR262136:UMR262226 UWN262136:UWN262226 VGJ262136:VGJ262226 VQF262136:VQF262226 WAB262136:WAB262226 WJX262136:WJX262226 WTT262136:WTT262226 HH327672:HH327762 RD327672:RD327762 AAZ327672:AAZ327762 AKV327672:AKV327762 AUR327672:AUR327762 BEN327672:BEN327762 BOJ327672:BOJ327762 BYF327672:BYF327762 CIB327672:CIB327762 CRX327672:CRX327762 DBT327672:DBT327762 DLP327672:DLP327762 DVL327672:DVL327762 EFH327672:EFH327762 EPD327672:EPD327762 EYZ327672:EYZ327762 FIV327672:FIV327762 FSR327672:FSR327762 GCN327672:GCN327762 GMJ327672:GMJ327762 GWF327672:GWF327762 HGB327672:HGB327762 HPX327672:HPX327762 HZT327672:HZT327762 IJP327672:IJP327762 ITL327672:ITL327762 JDH327672:JDH327762 JND327672:JND327762 JWZ327672:JWZ327762 KGV327672:KGV327762 KQR327672:KQR327762 LAN327672:LAN327762 LKJ327672:LKJ327762 LUF327672:LUF327762 MEB327672:MEB327762 MNX327672:MNX327762 MXT327672:MXT327762 NHP327672:NHP327762 NRL327672:NRL327762 OBH327672:OBH327762 OLD327672:OLD327762 OUZ327672:OUZ327762 PEV327672:PEV327762 POR327672:POR327762 PYN327672:PYN327762 QIJ327672:QIJ327762 QSF327672:QSF327762 RCB327672:RCB327762 RLX327672:RLX327762 RVT327672:RVT327762 SFP327672:SFP327762 SPL327672:SPL327762 SZH327672:SZH327762 TJD327672:TJD327762 TSZ327672:TSZ327762 UCV327672:UCV327762 UMR327672:UMR327762 UWN327672:UWN327762 VGJ327672:VGJ327762 VQF327672:VQF327762 WAB327672:WAB327762 WJX327672:WJX327762 WTT327672:WTT327762 HH393208:HH393298 RD393208:RD393298 AAZ393208:AAZ393298 AKV393208:AKV393298 AUR393208:AUR393298 BEN393208:BEN393298 BOJ393208:BOJ393298 BYF393208:BYF393298 CIB393208:CIB393298 CRX393208:CRX393298 DBT393208:DBT393298 DLP393208:DLP393298 DVL393208:DVL393298 EFH393208:EFH393298 EPD393208:EPD393298 EYZ393208:EYZ393298 FIV393208:FIV393298 FSR393208:FSR393298 GCN393208:GCN393298 GMJ393208:GMJ393298 GWF393208:GWF393298 HGB393208:HGB393298 HPX393208:HPX393298 HZT393208:HZT393298 IJP393208:IJP393298 ITL393208:ITL393298 JDH393208:JDH393298 JND393208:JND393298 JWZ393208:JWZ393298 KGV393208:KGV393298 KQR393208:KQR393298 LAN393208:LAN393298 LKJ393208:LKJ393298 LUF393208:LUF393298 MEB393208:MEB393298 MNX393208:MNX393298 MXT393208:MXT393298 NHP393208:NHP393298 NRL393208:NRL393298 OBH393208:OBH393298 OLD393208:OLD393298 OUZ393208:OUZ393298 PEV393208:PEV393298 POR393208:POR393298 PYN393208:PYN393298 QIJ393208:QIJ393298 QSF393208:QSF393298 RCB393208:RCB393298 RLX393208:RLX393298 RVT393208:RVT393298 SFP393208:SFP393298 SPL393208:SPL393298 SZH393208:SZH393298 TJD393208:TJD393298 TSZ393208:TSZ393298 UCV393208:UCV393298 UMR393208:UMR393298 UWN393208:UWN393298 VGJ393208:VGJ393298 VQF393208:VQF393298 WAB393208:WAB393298 WJX393208:WJX393298 WTT393208:WTT393298 HH458744:HH458834 RD458744:RD458834 AAZ458744:AAZ458834 AKV458744:AKV458834 AUR458744:AUR458834 BEN458744:BEN458834 BOJ458744:BOJ458834 BYF458744:BYF458834 CIB458744:CIB458834 CRX458744:CRX458834 DBT458744:DBT458834 DLP458744:DLP458834 DVL458744:DVL458834 EFH458744:EFH458834 EPD458744:EPD458834 EYZ458744:EYZ458834 FIV458744:FIV458834 FSR458744:FSR458834 GCN458744:GCN458834 GMJ458744:GMJ458834 GWF458744:GWF458834 HGB458744:HGB458834 HPX458744:HPX458834 HZT458744:HZT458834 IJP458744:IJP458834 ITL458744:ITL458834 JDH458744:JDH458834 JND458744:JND458834 JWZ458744:JWZ458834 KGV458744:KGV458834 KQR458744:KQR458834 LAN458744:LAN458834 LKJ458744:LKJ458834 LUF458744:LUF458834 MEB458744:MEB458834 MNX458744:MNX458834 MXT458744:MXT458834 NHP458744:NHP458834 NRL458744:NRL458834 OBH458744:OBH458834 OLD458744:OLD458834 OUZ458744:OUZ458834 PEV458744:PEV458834 POR458744:POR458834 PYN458744:PYN458834 QIJ458744:QIJ458834 QSF458744:QSF458834 RCB458744:RCB458834 RLX458744:RLX458834 RVT458744:RVT458834 SFP458744:SFP458834 SPL458744:SPL458834 SZH458744:SZH458834 TJD458744:TJD458834 TSZ458744:TSZ458834 UCV458744:UCV458834 UMR458744:UMR458834 UWN458744:UWN458834 VGJ458744:VGJ458834 VQF458744:VQF458834 WAB458744:WAB458834 WJX458744:WJX458834 WTT458744:WTT458834 HH524280:HH524370 RD524280:RD524370 AAZ524280:AAZ524370 AKV524280:AKV524370 AUR524280:AUR524370 BEN524280:BEN524370 BOJ524280:BOJ524370 BYF524280:BYF524370 CIB524280:CIB524370 CRX524280:CRX524370 DBT524280:DBT524370 DLP524280:DLP524370 DVL524280:DVL524370 EFH524280:EFH524370 EPD524280:EPD524370 EYZ524280:EYZ524370 FIV524280:FIV524370 FSR524280:FSR524370 GCN524280:GCN524370 GMJ524280:GMJ524370 GWF524280:GWF524370 HGB524280:HGB524370 HPX524280:HPX524370 HZT524280:HZT524370 IJP524280:IJP524370 ITL524280:ITL524370 JDH524280:JDH524370 JND524280:JND524370 JWZ524280:JWZ524370 KGV524280:KGV524370 KQR524280:KQR524370 LAN524280:LAN524370 LKJ524280:LKJ524370 LUF524280:LUF524370 MEB524280:MEB524370 MNX524280:MNX524370 MXT524280:MXT524370 NHP524280:NHP524370 NRL524280:NRL524370 OBH524280:OBH524370 OLD524280:OLD524370 OUZ524280:OUZ524370 PEV524280:PEV524370 POR524280:POR524370 PYN524280:PYN524370 QIJ524280:QIJ524370 QSF524280:QSF524370 RCB524280:RCB524370 RLX524280:RLX524370 RVT524280:RVT524370 SFP524280:SFP524370 SPL524280:SPL524370 SZH524280:SZH524370 TJD524280:TJD524370 TSZ524280:TSZ524370 UCV524280:UCV524370 UMR524280:UMR524370 UWN524280:UWN524370 VGJ524280:VGJ524370 VQF524280:VQF524370 WAB524280:WAB524370 WJX524280:WJX524370 WTT524280:WTT524370 HH589816:HH589906 RD589816:RD589906 AAZ589816:AAZ589906 AKV589816:AKV589906 AUR589816:AUR589906 BEN589816:BEN589906 BOJ589816:BOJ589906 BYF589816:BYF589906 CIB589816:CIB589906 CRX589816:CRX589906 DBT589816:DBT589906 DLP589816:DLP589906 DVL589816:DVL589906 EFH589816:EFH589906 EPD589816:EPD589906 EYZ589816:EYZ589906 FIV589816:FIV589906 FSR589816:FSR589906 GCN589816:GCN589906 GMJ589816:GMJ589906 GWF589816:GWF589906 HGB589816:HGB589906 HPX589816:HPX589906 HZT589816:HZT589906 IJP589816:IJP589906 ITL589816:ITL589906 JDH589816:JDH589906 JND589816:JND589906 JWZ589816:JWZ589906 KGV589816:KGV589906 KQR589816:KQR589906 LAN589816:LAN589906 LKJ589816:LKJ589906 LUF589816:LUF589906 MEB589816:MEB589906 MNX589816:MNX589906 MXT589816:MXT589906 NHP589816:NHP589906 NRL589816:NRL589906 OBH589816:OBH589906 OLD589816:OLD589906 OUZ589816:OUZ589906 PEV589816:PEV589906 POR589816:POR589906 PYN589816:PYN589906 QIJ589816:QIJ589906 QSF589816:QSF589906 RCB589816:RCB589906 RLX589816:RLX589906 RVT589816:RVT589906 SFP589816:SFP589906 SPL589816:SPL589906 SZH589816:SZH589906 TJD589816:TJD589906 TSZ589816:TSZ589906 UCV589816:UCV589906 UMR589816:UMR589906 UWN589816:UWN589906 VGJ589816:VGJ589906 VQF589816:VQF589906 WAB589816:WAB589906 WJX589816:WJX589906 WTT589816:WTT589906 HH655352:HH655442 RD655352:RD655442 AAZ655352:AAZ655442 AKV655352:AKV655442 AUR655352:AUR655442 BEN655352:BEN655442 BOJ655352:BOJ655442 BYF655352:BYF655442 CIB655352:CIB655442 CRX655352:CRX655442 DBT655352:DBT655442 DLP655352:DLP655442 DVL655352:DVL655442 EFH655352:EFH655442 EPD655352:EPD655442 EYZ655352:EYZ655442 FIV655352:FIV655442 FSR655352:FSR655442 GCN655352:GCN655442 GMJ655352:GMJ655442 GWF655352:GWF655442 HGB655352:HGB655442 HPX655352:HPX655442 HZT655352:HZT655442 IJP655352:IJP655442 ITL655352:ITL655442 JDH655352:JDH655442 JND655352:JND655442 JWZ655352:JWZ655442 KGV655352:KGV655442 KQR655352:KQR655442 LAN655352:LAN655442 LKJ655352:LKJ655442 LUF655352:LUF655442 MEB655352:MEB655442 MNX655352:MNX655442 MXT655352:MXT655442 NHP655352:NHP655442 NRL655352:NRL655442 OBH655352:OBH655442 OLD655352:OLD655442 OUZ655352:OUZ655442 PEV655352:PEV655442 POR655352:POR655442 PYN655352:PYN655442 QIJ655352:QIJ655442 QSF655352:QSF655442 RCB655352:RCB655442 RLX655352:RLX655442 RVT655352:RVT655442 SFP655352:SFP655442 SPL655352:SPL655442 SZH655352:SZH655442 TJD655352:TJD655442 TSZ655352:TSZ655442 UCV655352:UCV655442 UMR655352:UMR655442 UWN655352:UWN655442 VGJ655352:VGJ655442 VQF655352:VQF655442 WAB655352:WAB655442 WJX655352:WJX655442 WTT655352:WTT655442 HH720888:HH720978 RD720888:RD720978 AAZ720888:AAZ720978 AKV720888:AKV720978 AUR720888:AUR720978 BEN720888:BEN720978 BOJ720888:BOJ720978 BYF720888:BYF720978 CIB720888:CIB720978 CRX720888:CRX720978 DBT720888:DBT720978 DLP720888:DLP720978 DVL720888:DVL720978 EFH720888:EFH720978 EPD720888:EPD720978 EYZ720888:EYZ720978 FIV720888:FIV720978 FSR720888:FSR720978 GCN720888:GCN720978 GMJ720888:GMJ720978 GWF720888:GWF720978 HGB720888:HGB720978 HPX720888:HPX720978 HZT720888:HZT720978 IJP720888:IJP720978 ITL720888:ITL720978 JDH720888:JDH720978 JND720888:JND720978 JWZ720888:JWZ720978 KGV720888:KGV720978 KQR720888:KQR720978 LAN720888:LAN720978 LKJ720888:LKJ720978 LUF720888:LUF720978 MEB720888:MEB720978 MNX720888:MNX720978 MXT720888:MXT720978 NHP720888:NHP720978 NRL720888:NRL720978 OBH720888:OBH720978 OLD720888:OLD720978 OUZ720888:OUZ720978 PEV720888:PEV720978 POR720888:POR720978 PYN720888:PYN720978 QIJ720888:QIJ720978 QSF720888:QSF720978 RCB720888:RCB720978 RLX720888:RLX720978 RVT720888:RVT720978 SFP720888:SFP720978 SPL720888:SPL720978 SZH720888:SZH720978 TJD720888:TJD720978 TSZ720888:TSZ720978 UCV720888:UCV720978 UMR720888:UMR720978 UWN720888:UWN720978 VGJ720888:VGJ720978 VQF720888:VQF720978 WAB720888:WAB720978 WJX720888:WJX720978 WTT720888:WTT720978 HH786424:HH786514 RD786424:RD786514 AAZ786424:AAZ786514 AKV786424:AKV786514 AUR786424:AUR786514 BEN786424:BEN786514 BOJ786424:BOJ786514 BYF786424:BYF786514 CIB786424:CIB786514 CRX786424:CRX786514 DBT786424:DBT786514 DLP786424:DLP786514 DVL786424:DVL786514 EFH786424:EFH786514 EPD786424:EPD786514 EYZ786424:EYZ786514 FIV786424:FIV786514 FSR786424:FSR786514 GCN786424:GCN786514 GMJ786424:GMJ786514 GWF786424:GWF786514 HGB786424:HGB786514 HPX786424:HPX786514 HZT786424:HZT786514 IJP786424:IJP786514 ITL786424:ITL786514 JDH786424:JDH786514 JND786424:JND786514 JWZ786424:JWZ786514 KGV786424:KGV786514 KQR786424:KQR786514 LAN786424:LAN786514 LKJ786424:LKJ786514 LUF786424:LUF786514 MEB786424:MEB786514 MNX786424:MNX786514 MXT786424:MXT786514 NHP786424:NHP786514 NRL786424:NRL786514 OBH786424:OBH786514 OLD786424:OLD786514 OUZ786424:OUZ786514 PEV786424:PEV786514 POR786424:POR786514 PYN786424:PYN786514 QIJ786424:QIJ786514 QSF786424:QSF786514 RCB786424:RCB786514 RLX786424:RLX786514 RVT786424:RVT786514 SFP786424:SFP786514 SPL786424:SPL786514 SZH786424:SZH786514 TJD786424:TJD786514 TSZ786424:TSZ786514 UCV786424:UCV786514 UMR786424:UMR786514 UWN786424:UWN786514 VGJ786424:VGJ786514 VQF786424:VQF786514 WAB786424:WAB786514 WJX786424:WJX786514 WTT786424:WTT786514 HH851960:HH852050 RD851960:RD852050 AAZ851960:AAZ852050 AKV851960:AKV852050 AUR851960:AUR852050 BEN851960:BEN852050 BOJ851960:BOJ852050 BYF851960:BYF852050 CIB851960:CIB852050 CRX851960:CRX852050 DBT851960:DBT852050 DLP851960:DLP852050 DVL851960:DVL852050 EFH851960:EFH852050 EPD851960:EPD852050 EYZ851960:EYZ852050 FIV851960:FIV852050 FSR851960:FSR852050 GCN851960:GCN852050 GMJ851960:GMJ852050 GWF851960:GWF852050 HGB851960:HGB852050 HPX851960:HPX852050 HZT851960:HZT852050 IJP851960:IJP852050 ITL851960:ITL852050 JDH851960:JDH852050 JND851960:JND852050 JWZ851960:JWZ852050 KGV851960:KGV852050 KQR851960:KQR852050 LAN851960:LAN852050 LKJ851960:LKJ852050 LUF851960:LUF852050 MEB851960:MEB852050 MNX851960:MNX852050 MXT851960:MXT852050 NHP851960:NHP852050 NRL851960:NRL852050 OBH851960:OBH852050 OLD851960:OLD852050 OUZ851960:OUZ852050 PEV851960:PEV852050 POR851960:POR852050 PYN851960:PYN852050 QIJ851960:QIJ852050 QSF851960:QSF852050 RCB851960:RCB852050 RLX851960:RLX852050 RVT851960:RVT852050 SFP851960:SFP852050 SPL851960:SPL852050 SZH851960:SZH852050 TJD851960:TJD852050 TSZ851960:TSZ852050 UCV851960:UCV852050 UMR851960:UMR852050 UWN851960:UWN852050 VGJ851960:VGJ852050 VQF851960:VQF852050 WAB851960:WAB852050 WJX851960:WJX852050 WTT851960:WTT852050 HH917496:HH917586 RD917496:RD917586 AAZ917496:AAZ917586 AKV917496:AKV917586 AUR917496:AUR917586 BEN917496:BEN917586 BOJ917496:BOJ917586 BYF917496:BYF917586 CIB917496:CIB917586 CRX917496:CRX917586 DBT917496:DBT917586 DLP917496:DLP917586 DVL917496:DVL917586 EFH917496:EFH917586 EPD917496:EPD917586 EYZ917496:EYZ917586 FIV917496:FIV917586 FSR917496:FSR917586 GCN917496:GCN917586 GMJ917496:GMJ917586 GWF917496:GWF917586 HGB917496:HGB917586 HPX917496:HPX917586 HZT917496:HZT917586 IJP917496:IJP917586 ITL917496:ITL917586 JDH917496:JDH917586 JND917496:JND917586 JWZ917496:JWZ917586 KGV917496:KGV917586 KQR917496:KQR917586 LAN917496:LAN917586 LKJ917496:LKJ917586 LUF917496:LUF917586 MEB917496:MEB917586 MNX917496:MNX917586 MXT917496:MXT917586 NHP917496:NHP917586 NRL917496:NRL917586 OBH917496:OBH917586 OLD917496:OLD917586 OUZ917496:OUZ917586 PEV917496:PEV917586 POR917496:POR917586 PYN917496:PYN917586 QIJ917496:QIJ917586 QSF917496:QSF917586 RCB917496:RCB917586 RLX917496:RLX917586 RVT917496:RVT917586 SFP917496:SFP917586 SPL917496:SPL917586 SZH917496:SZH917586 TJD917496:TJD917586 TSZ917496:TSZ917586 UCV917496:UCV917586 UMR917496:UMR917586 UWN917496:UWN917586 VGJ917496:VGJ917586 VQF917496:VQF917586 WAB917496:WAB917586 WJX917496:WJX917586 WTT917496:WTT917586 HH983032:HH983122 RD983032:RD983122 AAZ983032:AAZ983122 AKV983032:AKV983122 AUR983032:AUR983122 BEN983032:BEN983122 BOJ983032:BOJ983122 BYF983032:BYF983122 CIB983032:CIB983122 CRX983032:CRX983122 DBT983032:DBT983122 DLP983032:DLP983122 DVL983032:DVL983122 EFH983032:EFH983122 EPD983032:EPD983122 EYZ983032:EYZ983122 FIV983032:FIV983122 FSR983032:FSR983122 GCN983032:GCN983122 GMJ983032:GMJ983122 GWF983032:GWF983122 HGB983032:HGB983122 HPX983032:HPX983122 HZT983032:HZT983122 IJP983032:IJP983122 ITL983032:ITL983122 JDH983032:JDH983122 JND983032:JND983122 JWZ983032:JWZ983122 KGV983032:KGV983122 KQR983032:KQR983122 LAN983032:LAN983122 LKJ983032:LKJ983122 LUF983032:LUF983122 MEB983032:MEB983122 MNX983032:MNX983122 MXT983032:MXT983122 NHP983032:NHP983122 NRL983032:NRL983122 OBH983032:OBH983122 OLD983032:OLD983122 OUZ983032:OUZ983122 PEV983032:PEV983122 POR983032:POR983122 PYN983032:PYN983122 QIJ983032:QIJ983122 QSF983032:QSF983122 RCB983032:RCB983122 RLX983032:RLX983122 RVT983032:RVT983122 SFP983032:SFP983122 SPL983032:SPL983122 SZH983032:SZH983122 TJD983032:TJD983122 TSZ983032:TSZ983122 UCV983032:UCV983122 UMR983032:UMR983122 UWN983032:UWN983122 VGJ983032:VGJ983122 VQF983032:VQF983122 WAB983032:WAB983122 WJX983032:WJX983122 WTT983032:WTT983122 WTT3:WTT87 WJX3:WJX87 WAB3:WAB87 VQF3:VQF87 VGJ3:VGJ87 UWN3:UWN87 UMR3:UMR87 UCV3:UCV87 TSZ3:TSZ87 TJD3:TJD87 SZH3:SZH87 SPL3:SPL87 SFP3:SFP87 RVT3:RVT87 RLX3:RLX87 RCB3:RCB87 QSF3:QSF87 QIJ3:QIJ87 PYN3:PYN87 POR3:POR87 PEV3:PEV87 OUZ3:OUZ87 OLD3:OLD87 OBH3:OBH87 NRL3:NRL87 NHP3:NHP87 MXT3:MXT87 MNX3:MNX87 MEB3:MEB87 LUF3:LUF87 LKJ3:LKJ87 LAN3:LAN87 KQR3:KQR87 KGV3:KGV87 JWZ3:JWZ87 JND3:JND87 JDH3:JDH87 ITL3:ITL87 IJP3:IJP87 HZT3:HZT87 HPX3:HPX87 HGB3:HGB87 GWF3:GWF87 GMJ3:GMJ87 GCN3:GCN87 FSR3:FSR87 FIV3:FIV87 EYZ3:EYZ87 EPD3:EPD87 EFH3:EFH87 DVL3:DVL87 DLP3:DLP87 DBT3:DBT87 CRX3:CRX87 CIB3:CIB87 BYF3:BYF87 BOJ3:BOJ87 BEN3:BEN87 AUR3:AUR87 AKV3:AKV87 AAZ3:AAZ87 RD3:RD87 HH3:HH87" xr:uid="{E94EA065-CBDE-43CD-B9E4-C60977407773}">
      <formula1>"　,新規,修正,削除"</formula1>
    </dataValidation>
    <dataValidation type="list" allowBlank="1" showInputMessage="1" showErrorMessage="1" sqref="WTU983032:WTU983122 HI65528:HI65618 RE65528:RE65618 ABA65528:ABA65618 AKW65528:AKW65618 AUS65528:AUS65618 BEO65528:BEO65618 BOK65528:BOK65618 BYG65528:BYG65618 CIC65528:CIC65618 CRY65528:CRY65618 DBU65528:DBU65618 DLQ65528:DLQ65618 DVM65528:DVM65618 EFI65528:EFI65618 EPE65528:EPE65618 EZA65528:EZA65618 FIW65528:FIW65618 FSS65528:FSS65618 GCO65528:GCO65618 GMK65528:GMK65618 GWG65528:GWG65618 HGC65528:HGC65618 HPY65528:HPY65618 HZU65528:HZU65618 IJQ65528:IJQ65618 ITM65528:ITM65618 JDI65528:JDI65618 JNE65528:JNE65618 JXA65528:JXA65618 KGW65528:KGW65618 KQS65528:KQS65618 LAO65528:LAO65618 LKK65528:LKK65618 LUG65528:LUG65618 MEC65528:MEC65618 MNY65528:MNY65618 MXU65528:MXU65618 NHQ65528:NHQ65618 NRM65528:NRM65618 OBI65528:OBI65618 OLE65528:OLE65618 OVA65528:OVA65618 PEW65528:PEW65618 POS65528:POS65618 PYO65528:PYO65618 QIK65528:QIK65618 QSG65528:QSG65618 RCC65528:RCC65618 RLY65528:RLY65618 RVU65528:RVU65618 SFQ65528:SFQ65618 SPM65528:SPM65618 SZI65528:SZI65618 TJE65528:TJE65618 TTA65528:TTA65618 UCW65528:UCW65618 UMS65528:UMS65618 UWO65528:UWO65618 VGK65528:VGK65618 VQG65528:VQG65618 WAC65528:WAC65618 WJY65528:WJY65618 WTU65528:WTU65618 HI131064:HI131154 RE131064:RE131154 ABA131064:ABA131154 AKW131064:AKW131154 AUS131064:AUS131154 BEO131064:BEO131154 BOK131064:BOK131154 BYG131064:BYG131154 CIC131064:CIC131154 CRY131064:CRY131154 DBU131064:DBU131154 DLQ131064:DLQ131154 DVM131064:DVM131154 EFI131064:EFI131154 EPE131064:EPE131154 EZA131064:EZA131154 FIW131064:FIW131154 FSS131064:FSS131154 GCO131064:GCO131154 GMK131064:GMK131154 GWG131064:GWG131154 HGC131064:HGC131154 HPY131064:HPY131154 HZU131064:HZU131154 IJQ131064:IJQ131154 ITM131064:ITM131154 JDI131064:JDI131154 JNE131064:JNE131154 JXA131064:JXA131154 KGW131064:KGW131154 KQS131064:KQS131154 LAO131064:LAO131154 LKK131064:LKK131154 LUG131064:LUG131154 MEC131064:MEC131154 MNY131064:MNY131154 MXU131064:MXU131154 NHQ131064:NHQ131154 NRM131064:NRM131154 OBI131064:OBI131154 OLE131064:OLE131154 OVA131064:OVA131154 PEW131064:PEW131154 POS131064:POS131154 PYO131064:PYO131154 QIK131064:QIK131154 QSG131064:QSG131154 RCC131064:RCC131154 RLY131064:RLY131154 RVU131064:RVU131154 SFQ131064:SFQ131154 SPM131064:SPM131154 SZI131064:SZI131154 TJE131064:TJE131154 TTA131064:TTA131154 UCW131064:UCW131154 UMS131064:UMS131154 UWO131064:UWO131154 VGK131064:VGK131154 VQG131064:VQG131154 WAC131064:WAC131154 WJY131064:WJY131154 WTU131064:WTU131154 HI196600:HI196690 RE196600:RE196690 ABA196600:ABA196690 AKW196600:AKW196690 AUS196600:AUS196690 BEO196600:BEO196690 BOK196600:BOK196690 BYG196600:BYG196690 CIC196600:CIC196690 CRY196600:CRY196690 DBU196600:DBU196690 DLQ196600:DLQ196690 DVM196600:DVM196690 EFI196600:EFI196690 EPE196600:EPE196690 EZA196600:EZA196690 FIW196600:FIW196690 FSS196600:FSS196690 GCO196600:GCO196690 GMK196600:GMK196690 GWG196600:GWG196690 HGC196600:HGC196690 HPY196600:HPY196690 HZU196600:HZU196690 IJQ196600:IJQ196690 ITM196600:ITM196690 JDI196600:JDI196690 JNE196600:JNE196690 JXA196600:JXA196690 KGW196600:KGW196690 KQS196600:KQS196690 LAO196600:LAO196690 LKK196600:LKK196690 LUG196600:LUG196690 MEC196600:MEC196690 MNY196600:MNY196690 MXU196600:MXU196690 NHQ196600:NHQ196690 NRM196600:NRM196690 OBI196600:OBI196690 OLE196600:OLE196690 OVA196600:OVA196690 PEW196600:PEW196690 POS196600:POS196690 PYO196600:PYO196690 QIK196600:QIK196690 QSG196600:QSG196690 RCC196600:RCC196690 RLY196600:RLY196690 RVU196600:RVU196690 SFQ196600:SFQ196690 SPM196600:SPM196690 SZI196600:SZI196690 TJE196600:TJE196690 TTA196600:TTA196690 UCW196600:UCW196690 UMS196600:UMS196690 UWO196600:UWO196690 VGK196600:VGK196690 VQG196600:VQG196690 WAC196600:WAC196690 WJY196600:WJY196690 WTU196600:WTU196690 HI262136:HI262226 RE262136:RE262226 ABA262136:ABA262226 AKW262136:AKW262226 AUS262136:AUS262226 BEO262136:BEO262226 BOK262136:BOK262226 BYG262136:BYG262226 CIC262136:CIC262226 CRY262136:CRY262226 DBU262136:DBU262226 DLQ262136:DLQ262226 DVM262136:DVM262226 EFI262136:EFI262226 EPE262136:EPE262226 EZA262136:EZA262226 FIW262136:FIW262226 FSS262136:FSS262226 GCO262136:GCO262226 GMK262136:GMK262226 GWG262136:GWG262226 HGC262136:HGC262226 HPY262136:HPY262226 HZU262136:HZU262226 IJQ262136:IJQ262226 ITM262136:ITM262226 JDI262136:JDI262226 JNE262136:JNE262226 JXA262136:JXA262226 KGW262136:KGW262226 KQS262136:KQS262226 LAO262136:LAO262226 LKK262136:LKK262226 LUG262136:LUG262226 MEC262136:MEC262226 MNY262136:MNY262226 MXU262136:MXU262226 NHQ262136:NHQ262226 NRM262136:NRM262226 OBI262136:OBI262226 OLE262136:OLE262226 OVA262136:OVA262226 PEW262136:PEW262226 POS262136:POS262226 PYO262136:PYO262226 QIK262136:QIK262226 QSG262136:QSG262226 RCC262136:RCC262226 RLY262136:RLY262226 RVU262136:RVU262226 SFQ262136:SFQ262226 SPM262136:SPM262226 SZI262136:SZI262226 TJE262136:TJE262226 TTA262136:TTA262226 UCW262136:UCW262226 UMS262136:UMS262226 UWO262136:UWO262226 VGK262136:VGK262226 VQG262136:VQG262226 WAC262136:WAC262226 WJY262136:WJY262226 WTU262136:WTU262226 HI327672:HI327762 RE327672:RE327762 ABA327672:ABA327762 AKW327672:AKW327762 AUS327672:AUS327762 BEO327672:BEO327762 BOK327672:BOK327762 BYG327672:BYG327762 CIC327672:CIC327762 CRY327672:CRY327762 DBU327672:DBU327762 DLQ327672:DLQ327762 DVM327672:DVM327762 EFI327672:EFI327762 EPE327672:EPE327762 EZA327672:EZA327762 FIW327672:FIW327762 FSS327672:FSS327762 GCO327672:GCO327762 GMK327672:GMK327762 GWG327672:GWG327762 HGC327672:HGC327762 HPY327672:HPY327762 HZU327672:HZU327762 IJQ327672:IJQ327762 ITM327672:ITM327762 JDI327672:JDI327762 JNE327672:JNE327762 JXA327672:JXA327762 KGW327672:KGW327762 KQS327672:KQS327762 LAO327672:LAO327762 LKK327672:LKK327762 LUG327672:LUG327762 MEC327672:MEC327762 MNY327672:MNY327762 MXU327672:MXU327762 NHQ327672:NHQ327762 NRM327672:NRM327762 OBI327672:OBI327762 OLE327672:OLE327762 OVA327672:OVA327762 PEW327672:PEW327762 POS327672:POS327762 PYO327672:PYO327762 QIK327672:QIK327762 QSG327672:QSG327762 RCC327672:RCC327762 RLY327672:RLY327762 RVU327672:RVU327762 SFQ327672:SFQ327762 SPM327672:SPM327762 SZI327672:SZI327762 TJE327672:TJE327762 TTA327672:TTA327762 UCW327672:UCW327762 UMS327672:UMS327762 UWO327672:UWO327762 VGK327672:VGK327762 VQG327672:VQG327762 WAC327672:WAC327762 WJY327672:WJY327762 WTU327672:WTU327762 HI393208:HI393298 RE393208:RE393298 ABA393208:ABA393298 AKW393208:AKW393298 AUS393208:AUS393298 BEO393208:BEO393298 BOK393208:BOK393298 BYG393208:BYG393298 CIC393208:CIC393298 CRY393208:CRY393298 DBU393208:DBU393298 DLQ393208:DLQ393298 DVM393208:DVM393298 EFI393208:EFI393298 EPE393208:EPE393298 EZA393208:EZA393298 FIW393208:FIW393298 FSS393208:FSS393298 GCO393208:GCO393298 GMK393208:GMK393298 GWG393208:GWG393298 HGC393208:HGC393298 HPY393208:HPY393298 HZU393208:HZU393298 IJQ393208:IJQ393298 ITM393208:ITM393298 JDI393208:JDI393298 JNE393208:JNE393298 JXA393208:JXA393298 KGW393208:KGW393298 KQS393208:KQS393298 LAO393208:LAO393298 LKK393208:LKK393298 LUG393208:LUG393298 MEC393208:MEC393298 MNY393208:MNY393298 MXU393208:MXU393298 NHQ393208:NHQ393298 NRM393208:NRM393298 OBI393208:OBI393298 OLE393208:OLE393298 OVA393208:OVA393298 PEW393208:PEW393298 POS393208:POS393298 PYO393208:PYO393298 QIK393208:QIK393298 QSG393208:QSG393298 RCC393208:RCC393298 RLY393208:RLY393298 RVU393208:RVU393298 SFQ393208:SFQ393298 SPM393208:SPM393298 SZI393208:SZI393298 TJE393208:TJE393298 TTA393208:TTA393298 UCW393208:UCW393298 UMS393208:UMS393298 UWO393208:UWO393298 VGK393208:VGK393298 VQG393208:VQG393298 WAC393208:WAC393298 WJY393208:WJY393298 WTU393208:WTU393298 HI458744:HI458834 RE458744:RE458834 ABA458744:ABA458834 AKW458744:AKW458834 AUS458744:AUS458834 BEO458744:BEO458834 BOK458744:BOK458834 BYG458744:BYG458834 CIC458744:CIC458834 CRY458744:CRY458834 DBU458744:DBU458834 DLQ458744:DLQ458834 DVM458744:DVM458834 EFI458744:EFI458834 EPE458744:EPE458834 EZA458744:EZA458834 FIW458744:FIW458834 FSS458744:FSS458834 GCO458744:GCO458834 GMK458744:GMK458834 GWG458744:GWG458834 HGC458744:HGC458834 HPY458744:HPY458834 HZU458744:HZU458834 IJQ458744:IJQ458834 ITM458744:ITM458834 JDI458744:JDI458834 JNE458744:JNE458834 JXA458744:JXA458834 KGW458744:KGW458834 KQS458744:KQS458834 LAO458744:LAO458834 LKK458744:LKK458834 LUG458744:LUG458834 MEC458744:MEC458834 MNY458744:MNY458834 MXU458744:MXU458834 NHQ458744:NHQ458834 NRM458744:NRM458834 OBI458744:OBI458834 OLE458744:OLE458834 OVA458744:OVA458834 PEW458744:PEW458834 POS458744:POS458834 PYO458744:PYO458834 QIK458744:QIK458834 QSG458744:QSG458834 RCC458744:RCC458834 RLY458744:RLY458834 RVU458744:RVU458834 SFQ458744:SFQ458834 SPM458744:SPM458834 SZI458744:SZI458834 TJE458744:TJE458834 TTA458744:TTA458834 UCW458744:UCW458834 UMS458744:UMS458834 UWO458744:UWO458834 VGK458744:VGK458834 VQG458744:VQG458834 WAC458744:WAC458834 WJY458744:WJY458834 WTU458744:WTU458834 HI524280:HI524370 RE524280:RE524370 ABA524280:ABA524370 AKW524280:AKW524370 AUS524280:AUS524370 BEO524280:BEO524370 BOK524280:BOK524370 BYG524280:BYG524370 CIC524280:CIC524370 CRY524280:CRY524370 DBU524280:DBU524370 DLQ524280:DLQ524370 DVM524280:DVM524370 EFI524280:EFI524370 EPE524280:EPE524370 EZA524280:EZA524370 FIW524280:FIW524370 FSS524280:FSS524370 GCO524280:GCO524370 GMK524280:GMK524370 GWG524280:GWG524370 HGC524280:HGC524370 HPY524280:HPY524370 HZU524280:HZU524370 IJQ524280:IJQ524370 ITM524280:ITM524370 JDI524280:JDI524370 JNE524280:JNE524370 JXA524280:JXA524370 KGW524280:KGW524370 KQS524280:KQS524370 LAO524280:LAO524370 LKK524280:LKK524370 LUG524280:LUG524370 MEC524280:MEC524370 MNY524280:MNY524370 MXU524280:MXU524370 NHQ524280:NHQ524370 NRM524280:NRM524370 OBI524280:OBI524370 OLE524280:OLE524370 OVA524280:OVA524370 PEW524280:PEW524370 POS524280:POS524370 PYO524280:PYO524370 QIK524280:QIK524370 QSG524280:QSG524370 RCC524280:RCC524370 RLY524280:RLY524370 RVU524280:RVU524370 SFQ524280:SFQ524370 SPM524280:SPM524370 SZI524280:SZI524370 TJE524280:TJE524370 TTA524280:TTA524370 UCW524280:UCW524370 UMS524280:UMS524370 UWO524280:UWO524370 VGK524280:VGK524370 VQG524280:VQG524370 WAC524280:WAC524370 WJY524280:WJY524370 WTU524280:WTU524370 HI589816:HI589906 RE589816:RE589906 ABA589816:ABA589906 AKW589816:AKW589906 AUS589816:AUS589906 BEO589816:BEO589906 BOK589816:BOK589906 BYG589816:BYG589906 CIC589816:CIC589906 CRY589816:CRY589906 DBU589816:DBU589906 DLQ589816:DLQ589906 DVM589816:DVM589906 EFI589816:EFI589906 EPE589816:EPE589906 EZA589816:EZA589906 FIW589816:FIW589906 FSS589816:FSS589906 GCO589816:GCO589906 GMK589816:GMK589906 GWG589816:GWG589906 HGC589816:HGC589906 HPY589816:HPY589906 HZU589816:HZU589906 IJQ589816:IJQ589906 ITM589816:ITM589906 JDI589816:JDI589906 JNE589816:JNE589906 JXA589816:JXA589906 KGW589816:KGW589906 KQS589816:KQS589906 LAO589816:LAO589906 LKK589816:LKK589906 LUG589816:LUG589906 MEC589816:MEC589906 MNY589816:MNY589906 MXU589816:MXU589906 NHQ589816:NHQ589906 NRM589816:NRM589906 OBI589816:OBI589906 OLE589816:OLE589906 OVA589816:OVA589906 PEW589816:PEW589906 POS589816:POS589906 PYO589816:PYO589906 QIK589816:QIK589906 QSG589816:QSG589906 RCC589816:RCC589906 RLY589816:RLY589906 RVU589816:RVU589906 SFQ589816:SFQ589906 SPM589816:SPM589906 SZI589816:SZI589906 TJE589816:TJE589906 TTA589816:TTA589906 UCW589816:UCW589906 UMS589816:UMS589906 UWO589816:UWO589906 VGK589816:VGK589906 VQG589816:VQG589906 WAC589816:WAC589906 WJY589816:WJY589906 WTU589816:WTU589906 HI655352:HI655442 RE655352:RE655442 ABA655352:ABA655442 AKW655352:AKW655442 AUS655352:AUS655442 BEO655352:BEO655442 BOK655352:BOK655442 BYG655352:BYG655442 CIC655352:CIC655442 CRY655352:CRY655442 DBU655352:DBU655442 DLQ655352:DLQ655442 DVM655352:DVM655442 EFI655352:EFI655442 EPE655352:EPE655442 EZA655352:EZA655442 FIW655352:FIW655442 FSS655352:FSS655442 GCO655352:GCO655442 GMK655352:GMK655442 GWG655352:GWG655442 HGC655352:HGC655442 HPY655352:HPY655442 HZU655352:HZU655442 IJQ655352:IJQ655442 ITM655352:ITM655442 JDI655352:JDI655442 JNE655352:JNE655442 JXA655352:JXA655442 KGW655352:KGW655442 KQS655352:KQS655442 LAO655352:LAO655442 LKK655352:LKK655442 LUG655352:LUG655442 MEC655352:MEC655442 MNY655352:MNY655442 MXU655352:MXU655442 NHQ655352:NHQ655442 NRM655352:NRM655442 OBI655352:OBI655442 OLE655352:OLE655442 OVA655352:OVA655442 PEW655352:PEW655442 POS655352:POS655442 PYO655352:PYO655442 QIK655352:QIK655442 QSG655352:QSG655442 RCC655352:RCC655442 RLY655352:RLY655442 RVU655352:RVU655442 SFQ655352:SFQ655442 SPM655352:SPM655442 SZI655352:SZI655442 TJE655352:TJE655442 TTA655352:TTA655442 UCW655352:UCW655442 UMS655352:UMS655442 UWO655352:UWO655442 VGK655352:VGK655442 VQG655352:VQG655442 WAC655352:WAC655442 WJY655352:WJY655442 WTU655352:WTU655442 HI720888:HI720978 RE720888:RE720978 ABA720888:ABA720978 AKW720888:AKW720978 AUS720888:AUS720978 BEO720888:BEO720978 BOK720888:BOK720978 BYG720888:BYG720978 CIC720888:CIC720978 CRY720888:CRY720978 DBU720888:DBU720978 DLQ720888:DLQ720978 DVM720888:DVM720978 EFI720888:EFI720978 EPE720888:EPE720978 EZA720888:EZA720978 FIW720888:FIW720978 FSS720888:FSS720978 GCO720888:GCO720978 GMK720888:GMK720978 GWG720888:GWG720978 HGC720888:HGC720978 HPY720888:HPY720978 HZU720888:HZU720978 IJQ720888:IJQ720978 ITM720888:ITM720978 JDI720888:JDI720978 JNE720888:JNE720978 JXA720888:JXA720978 KGW720888:KGW720978 KQS720888:KQS720978 LAO720888:LAO720978 LKK720888:LKK720978 LUG720888:LUG720978 MEC720888:MEC720978 MNY720888:MNY720978 MXU720888:MXU720978 NHQ720888:NHQ720978 NRM720888:NRM720978 OBI720888:OBI720978 OLE720888:OLE720978 OVA720888:OVA720978 PEW720888:PEW720978 POS720888:POS720978 PYO720888:PYO720978 QIK720888:QIK720978 QSG720888:QSG720978 RCC720888:RCC720978 RLY720888:RLY720978 RVU720888:RVU720978 SFQ720888:SFQ720978 SPM720888:SPM720978 SZI720888:SZI720978 TJE720888:TJE720978 TTA720888:TTA720978 UCW720888:UCW720978 UMS720888:UMS720978 UWO720888:UWO720978 VGK720888:VGK720978 VQG720888:VQG720978 WAC720888:WAC720978 WJY720888:WJY720978 WTU720888:WTU720978 HI786424:HI786514 RE786424:RE786514 ABA786424:ABA786514 AKW786424:AKW786514 AUS786424:AUS786514 BEO786424:BEO786514 BOK786424:BOK786514 BYG786424:BYG786514 CIC786424:CIC786514 CRY786424:CRY786514 DBU786424:DBU786514 DLQ786424:DLQ786514 DVM786424:DVM786514 EFI786424:EFI786514 EPE786424:EPE786514 EZA786424:EZA786514 FIW786424:FIW786514 FSS786424:FSS786514 GCO786424:GCO786514 GMK786424:GMK786514 GWG786424:GWG786514 HGC786424:HGC786514 HPY786424:HPY786514 HZU786424:HZU786514 IJQ786424:IJQ786514 ITM786424:ITM786514 JDI786424:JDI786514 JNE786424:JNE786514 JXA786424:JXA786514 KGW786424:KGW786514 KQS786424:KQS786514 LAO786424:LAO786514 LKK786424:LKK786514 LUG786424:LUG786514 MEC786424:MEC786514 MNY786424:MNY786514 MXU786424:MXU786514 NHQ786424:NHQ786514 NRM786424:NRM786514 OBI786424:OBI786514 OLE786424:OLE786514 OVA786424:OVA786514 PEW786424:PEW786514 POS786424:POS786514 PYO786424:PYO786514 QIK786424:QIK786514 QSG786424:QSG786514 RCC786424:RCC786514 RLY786424:RLY786514 RVU786424:RVU786514 SFQ786424:SFQ786514 SPM786424:SPM786514 SZI786424:SZI786514 TJE786424:TJE786514 TTA786424:TTA786514 UCW786424:UCW786514 UMS786424:UMS786514 UWO786424:UWO786514 VGK786424:VGK786514 VQG786424:VQG786514 WAC786424:WAC786514 WJY786424:WJY786514 WTU786424:WTU786514 HI851960:HI852050 RE851960:RE852050 ABA851960:ABA852050 AKW851960:AKW852050 AUS851960:AUS852050 BEO851960:BEO852050 BOK851960:BOK852050 BYG851960:BYG852050 CIC851960:CIC852050 CRY851960:CRY852050 DBU851960:DBU852050 DLQ851960:DLQ852050 DVM851960:DVM852050 EFI851960:EFI852050 EPE851960:EPE852050 EZA851960:EZA852050 FIW851960:FIW852050 FSS851960:FSS852050 GCO851960:GCO852050 GMK851960:GMK852050 GWG851960:GWG852050 HGC851960:HGC852050 HPY851960:HPY852050 HZU851960:HZU852050 IJQ851960:IJQ852050 ITM851960:ITM852050 JDI851960:JDI852050 JNE851960:JNE852050 JXA851960:JXA852050 KGW851960:KGW852050 KQS851960:KQS852050 LAO851960:LAO852050 LKK851960:LKK852050 LUG851960:LUG852050 MEC851960:MEC852050 MNY851960:MNY852050 MXU851960:MXU852050 NHQ851960:NHQ852050 NRM851960:NRM852050 OBI851960:OBI852050 OLE851960:OLE852050 OVA851960:OVA852050 PEW851960:PEW852050 POS851960:POS852050 PYO851960:PYO852050 QIK851960:QIK852050 QSG851960:QSG852050 RCC851960:RCC852050 RLY851960:RLY852050 RVU851960:RVU852050 SFQ851960:SFQ852050 SPM851960:SPM852050 SZI851960:SZI852050 TJE851960:TJE852050 TTA851960:TTA852050 UCW851960:UCW852050 UMS851960:UMS852050 UWO851960:UWO852050 VGK851960:VGK852050 VQG851960:VQG852050 WAC851960:WAC852050 WJY851960:WJY852050 WTU851960:WTU852050 HI917496:HI917586 RE917496:RE917586 ABA917496:ABA917586 AKW917496:AKW917586 AUS917496:AUS917586 BEO917496:BEO917586 BOK917496:BOK917586 BYG917496:BYG917586 CIC917496:CIC917586 CRY917496:CRY917586 DBU917496:DBU917586 DLQ917496:DLQ917586 DVM917496:DVM917586 EFI917496:EFI917586 EPE917496:EPE917586 EZA917496:EZA917586 FIW917496:FIW917586 FSS917496:FSS917586 GCO917496:GCO917586 GMK917496:GMK917586 GWG917496:GWG917586 HGC917496:HGC917586 HPY917496:HPY917586 HZU917496:HZU917586 IJQ917496:IJQ917586 ITM917496:ITM917586 JDI917496:JDI917586 JNE917496:JNE917586 JXA917496:JXA917586 KGW917496:KGW917586 KQS917496:KQS917586 LAO917496:LAO917586 LKK917496:LKK917586 LUG917496:LUG917586 MEC917496:MEC917586 MNY917496:MNY917586 MXU917496:MXU917586 NHQ917496:NHQ917586 NRM917496:NRM917586 OBI917496:OBI917586 OLE917496:OLE917586 OVA917496:OVA917586 PEW917496:PEW917586 POS917496:POS917586 PYO917496:PYO917586 QIK917496:QIK917586 QSG917496:QSG917586 RCC917496:RCC917586 RLY917496:RLY917586 RVU917496:RVU917586 SFQ917496:SFQ917586 SPM917496:SPM917586 SZI917496:SZI917586 TJE917496:TJE917586 TTA917496:TTA917586 UCW917496:UCW917586 UMS917496:UMS917586 UWO917496:UWO917586 VGK917496:VGK917586 VQG917496:VQG917586 WAC917496:WAC917586 WJY917496:WJY917586 WTU917496:WTU917586 HI983032:HI983122 RE983032:RE983122 ABA983032:ABA983122 AKW983032:AKW983122 AUS983032:AUS983122 BEO983032:BEO983122 BOK983032:BOK983122 BYG983032:BYG983122 CIC983032:CIC983122 CRY983032:CRY983122 DBU983032:DBU983122 DLQ983032:DLQ983122 DVM983032:DVM983122 EFI983032:EFI983122 EPE983032:EPE983122 EZA983032:EZA983122 FIW983032:FIW983122 FSS983032:FSS983122 GCO983032:GCO983122 GMK983032:GMK983122 GWG983032:GWG983122 HGC983032:HGC983122 HPY983032:HPY983122 HZU983032:HZU983122 IJQ983032:IJQ983122 ITM983032:ITM983122 JDI983032:JDI983122 JNE983032:JNE983122 JXA983032:JXA983122 KGW983032:KGW983122 KQS983032:KQS983122 LAO983032:LAO983122 LKK983032:LKK983122 LUG983032:LUG983122 MEC983032:MEC983122 MNY983032:MNY983122 MXU983032:MXU983122 NHQ983032:NHQ983122 NRM983032:NRM983122 OBI983032:OBI983122 OLE983032:OLE983122 OVA983032:OVA983122 PEW983032:PEW983122 POS983032:POS983122 PYO983032:PYO983122 QIK983032:QIK983122 QSG983032:QSG983122 RCC983032:RCC983122 RLY983032:RLY983122 RVU983032:RVU983122 SFQ983032:SFQ983122 SPM983032:SPM983122 SZI983032:SZI983122 TJE983032:TJE983122 TTA983032:TTA983122 UCW983032:UCW983122 UMS983032:UMS983122 UWO983032:UWO983122 VGK983032:VGK983122 VQG983032:VQG983122 WAC983032:WAC983122 WJY983032:WJY983122 E65528:E65618 E983032:E983122 E917496:E917586 E851960:E852050 E786424:E786514 E720888:E720978 E655352:E655442 E589816:E589906 E524280:E524370 E458744:E458834 E393208:E393298 E327672:E327762 E262136:E262226 E196600:E196690 E131064:E131154 WJY3:WJY87 WAC3:WAC87 VQG3:VQG87 VGK3:VGK87 UWO3:UWO87 UMS3:UMS87 UCW3:UCW87 TTA3:TTA87 TJE3:TJE87 SZI3:SZI87 SPM3:SPM87 SFQ3:SFQ87 RVU3:RVU87 RLY3:RLY87 RCC3:RCC87 QSG3:QSG87 QIK3:QIK87 PYO3:PYO87 POS3:POS87 PEW3:PEW87 OVA3:OVA87 OLE3:OLE87 OBI3:OBI87 NRM3:NRM87 NHQ3:NHQ87 MXU3:MXU87 MNY3:MNY87 MEC3:MEC87 LUG3:LUG87 LKK3:LKK87 LAO3:LAO87 KQS3:KQS87 KGW3:KGW87 JXA3:JXA87 JNE3:JNE87 JDI3:JDI87 ITM3:ITM87 IJQ3:IJQ87 HZU3:HZU87 HPY3:HPY87 HGC3:HGC87 GWG3:GWG87 GMK3:GMK87 GCO3:GCO87 FSS3:FSS87 FIW3:FIW87 EZA3:EZA87 EPE3:EPE87 EFI3:EFI87 DVM3:DVM87 DLQ3:DLQ87 DBU3:DBU87 CRY3:CRY87 CIC3:CIC87 BYG3:BYG87 BOK3:BOK87 BEO3:BEO87 AUS3:AUS87 AKW3:AKW87 ABA3:ABA87 RE3:RE87 HI3:HI87 WTU3:WTU87" xr:uid="{D8C213BD-80C3-4A52-9E3D-6897A7D9AFD4}">
      <formula1>"　,Ａ,Ｂ,Ｃ"</formula1>
    </dataValidation>
    <dataValidation type="list" allowBlank="1" showInputMessage="1" showErrorMessage="1" sqref="E3:E109" xr:uid="{C9A99435-DCA8-4225-8BA0-92A988E9818A}">
      <formula1>"必須,任意"</formula1>
    </dataValidation>
  </dataValidations>
  <printOptions horizontalCentered="1"/>
  <pageMargins left="0.39374999999999999" right="0.39374999999999999" top="0.59027777777777779" bottom="0.39375000000000004" header="0.39374999999999999" footer="0.11805555555555555"/>
  <pageSetup paperSize="9" scale="49" firstPageNumber="0" fitToHeight="0" orientation="portrait" horizontalDpi="300" verticalDpi="300" r:id="rId9"/>
  <headerFooter alignWithMargins="0">
    <oddHeader>&amp;C人事給与・庶務事務システム機能要件</oddHeader>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6D72-CA55-40BB-B92B-3F911607145E}">
  <sheetPr>
    <pageSetUpPr fitToPage="1"/>
  </sheetPr>
  <dimension ref="A1:G11"/>
  <sheetViews>
    <sheetView view="pageBreakPreview" zoomScale="74" zoomScaleNormal="100" zoomScaleSheetLayoutView="74" workbookViewId="0">
      <pane ySplit="2" topLeftCell="A3" activePane="bottomLeft" state="frozen"/>
      <selection pane="bottomLeft" activeCell="F3" sqref="F3:G11"/>
    </sheetView>
  </sheetViews>
  <sheetFormatPr defaultColWidth="8.1640625" defaultRowHeight="11.5"/>
  <cols>
    <col min="1" max="1" width="4.1640625" style="12" customWidth="1"/>
    <col min="2" max="2" width="19.5" style="17" customWidth="1"/>
    <col min="3" max="3" width="13.6640625" style="17" customWidth="1"/>
    <col min="4" max="4" width="65.1640625" style="19" customWidth="1"/>
    <col min="5" max="5" width="18.9140625" style="14" customWidth="1"/>
    <col min="6" max="6" width="8.1640625" style="12"/>
    <col min="7" max="7" width="52.08203125" style="12" customWidth="1"/>
    <col min="8" max="209" width="8.1640625" style="12"/>
    <col min="210" max="210" width="3.6640625" style="12" customWidth="1"/>
    <col min="211" max="211" width="2.6640625" style="12" customWidth="1"/>
    <col min="212" max="212" width="13.58203125" style="12" customWidth="1"/>
    <col min="213" max="213" width="4.1640625" style="12" customWidth="1"/>
    <col min="214" max="214" width="65.1640625" style="12" customWidth="1"/>
    <col min="215" max="216" width="4.5" style="12" customWidth="1"/>
    <col min="217" max="217" width="23.08203125" style="12" customWidth="1"/>
    <col min="218" max="219" width="8.08203125" style="12" customWidth="1"/>
    <col min="220" max="465" width="8.1640625" style="12"/>
    <col min="466" max="466" width="3.6640625" style="12" customWidth="1"/>
    <col min="467" max="467" width="2.6640625" style="12" customWidth="1"/>
    <col min="468" max="468" width="13.58203125" style="12" customWidth="1"/>
    <col min="469" max="469" width="4.1640625" style="12" customWidth="1"/>
    <col min="470" max="470" width="65.1640625" style="12" customWidth="1"/>
    <col min="471" max="472" width="4.5" style="12" customWidth="1"/>
    <col min="473" max="473" width="23.08203125" style="12" customWidth="1"/>
    <col min="474" max="475" width="8.08203125" style="12" customWidth="1"/>
    <col min="476" max="721" width="8.1640625" style="12"/>
    <col min="722" max="722" width="3.6640625" style="12" customWidth="1"/>
    <col min="723" max="723" width="2.6640625" style="12" customWidth="1"/>
    <col min="724" max="724" width="13.58203125" style="12" customWidth="1"/>
    <col min="725" max="725" width="4.1640625" style="12" customWidth="1"/>
    <col min="726" max="726" width="65.1640625" style="12" customWidth="1"/>
    <col min="727" max="728" width="4.5" style="12" customWidth="1"/>
    <col min="729" max="729" width="23.08203125" style="12" customWidth="1"/>
    <col min="730" max="731" width="8.08203125" style="12" customWidth="1"/>
    <col min="732" max="977" width="8.1640625" style="12"/>
    <col min="978" max="978" width="3.6640625" style="12" customWidth="1"/>
    <col min="979" max="979" width="2.6640625" style="12" customWidth="1"/>
    <col min="980" max="980" width="13.58203125" style="12" customWidth="1"/>
    <col min="981" max="981" width="4.1640625" style="12" customWidth="1"/>
    <col min="982" max="982" width="65.1640625" style="12" customWidth="1"/>
    <col min="983" max="984" width="4.5" style="12" customWidth="1"/>
    <col min="985" max="985" width="23.08203125" style="12" customWidth="1"/>
    <col min="986" max="987" width="8.08203125" style="12" customWidth="1"/>
    <col min="988" max="1233" width="8.1640625" style="12"/>
    <col min="1234" max="1234" width="3.6640625" style="12" customWidth="1"/>
    <col min="1235" max="1235" width="2.6640625" style="12" customWidth="1"/>
    <col min="1236" max="1236" width="13.58203125" style="12" customWidth="1"/>
    <col min="1237" max="1237" width="4.1640625" style="12" customWidth="1"/>
    <col min="1238" max="1238" width="65.1640625" style="12" customWidth="1"/>
    <col min="1239" max="1240" width="4.5" style="12" customWidth="1"/>
    <col min="1241" max="1241" width="23.08203125" style="12" customWidth="1"/>
    <col min="1242" max="1243" width="8.08203125" style="12" customWidth="1"/>
    <col min="1244" max="1489" width="8.1640625" style="12"/>
    <col min="1490" max="1490" width="3.6640625" style="12" customWidth="1"/>
    <col min="1491" max="1491" width="2.6640625" style="12" customWidth="1"/>
    <col min="1492" max="1492" width="13.58203125" style="12" customWidth="1"/>
    <col min="1493" max="1493" width="4.1640625" style="12" customWidth="1"/>
    <col min="1494" max="1494" width="65.1640625" style="12" customWidth="1"/>
    <col min="1495" max="1496" width="4.5" style="12" customWidth="1"/>
    <col min="1497" max="1497" width="23.08203125" style="12" customWidth="1"/>
    <col min="1498" max="1499" width="8.08203125" style="12" customWidth="1"/>
    <col min="1500" max="1745" width="8.1640625" style="12"/>
    <col min="1746" max="1746" width="3.6640625" style="12" customWidth="1"/>
    <col min="1747" max="1747" width="2.6640625" style="12" customWidth="1"/>
    <col min="1748" max="1748" width="13.58203125" style="12" customWidth="1"/>
    <col min="1749" max="1749" width="4.1640625" style="12" customWidth="1"/>
    <col min="1750" max="1750" width="65.1640625" style="12" customWidth="1"/>
    <col min="1751" max="1752" width="4.5" style="12" customWidth="1"/>
    <col min="1753" max="1753" width="23.08203125" style="12" customWidth="1"/>
    <col min="1754" max="1755" width="8.08203125" style="12" customWidth="1"/>
    <col min="1756" max="2001" width="8.1640625" style="12"/>
    <col min="2002" max="2002" width="3.6640625" style="12" customWidth="1"/>
    <col min="2003" max="2003" width="2.6640625" style="12" customWidth="1"/>
    <col min="2004" max="2004" width="13.58203125" style="12" customWidth="1"/>
    <col min="2005" max="2005" width="4.1640625" style="12" customWidth="1"/>
    <col min="2006" max="2006" width="65.1640625" style="12" customWidth="1"/>
    <col min="2007" max="2008" width="4.5" style="12" customWidth="1"/>
    <col min="2009" max="2009" width="23.08203125" style="12" customWidth="1"/>
    <col min="2010" max="2011" width="8.08203125" style="12" customWidth="1"/>
    <col min="2012" max="2257" width="8.1640625" style="12"/>
    <col min="2258" max="2258" width="3.6640625" style="12" customWidth="1"/>
    <col min="2259" max="2259" width="2.6640625" style="12" customWidth="1"/>
    <col min="2260" max="2260" width="13.58203125" style="12" customWidth="1"/>
    <col min="2261" max="2261" width="4.1640625" style="12" customWidth="1"/>
    <col min="2262" max="2262" width="65.1640625" style="12" customWidth="1"/>
    <col min="2263" max="2264" width="4.5" style="12" customWidth="1"/>
    <col min="2265" max="2265" width="23.08203125" style="12" customWidth="1"/>
    <col min="2266" max="2267" width="8.08203125" style="12" customWidth="1"/>
    <col min="2268" max="2513" width="8.1640625" style="12"/>
    <col min="2514" max="2514" width="3.6640625" style="12" customWidth="1"/>
    <col min="2515" max="2515" width="2.6640625" style="12" customWidth="1"/>
    <col min="2516" max="2516" width="13.58203125" style="12" customWidth="1"/>
    <col min="2517" max="2517" width="4.1640625" style="12" customWidth="1"/>
    <col min="2518" max="2518" width="65.1640625" style="12" customWidth="1"/>
    <col min="2519" max="2520" width="4.5" style="12" customWidth="1"/>
    <col min="2521" max="2521" width="23.08203125" style="12" customWidth="1"/>
    <col min="2522" max="2523" width="8.08203125" style="12" customWidth="1"/>
    <col min="2524" max="2769" width="8.1640625" style="12"/>
    <col min="2770" max="2770" width="3.6640625" style="12" customWidth="1"/>
    <col min="2771" max="2771" width="2.6640625" style="12" customWidth="1"/>
    <col min="2772" max="2772" width="13.58203125" style="12" customWidth="1"/>
    <col min="2773" max="2773" width="4.1640625" style="12" customWidth="1"/>
    <col min="2774" max="2774" width="65.1640625" style="12" customWidth="1"/>
    <col min="2775" max="2776" width="4.5" style="12" customWidth="1"/>
    <col min="2777" max="2777" width="23.08203125" style="12" customWidth="1"/>
    <col min="2778" max="2779" width="8.08203125" style="12" customWidth="1"/>
    <col min="2780" max="3025" width="8.1640625" style="12"/>
    <col min="3026" max="3026" width="3.6640625" style="12" customWidth="1"/>
    <col min="3027" max="3027" width="2.6640625" style="12" customWidth="1"/>
    <col min="3028" max="3028" width="13.58203125" style="12" customWidth="1"/>
    <col min="3029" max="3029" width="4.1640625" style="12" customWidth="1"/>
    <col min="3030" max="3030" width="65.1640625" style="12" customWidth="1"/>
    <col min="3031" max="3032" width="4.5" style="12" customWidth="1"/>
    <col min="3033" max="3033" width="23.08203125" style="12" customWidth="1"/>
    <col min="3034" max="3035" width="8.08203125" style="12" customWidth="1"/>
    <col min="3036" max="3281" width="8.1640625" style="12"/>
    <col min="3282" max="3282" width="3.6640625" style="12" customWidth="1"/>
    <col min="3283" max="3283" width="2.6640625" style="12" customWidth="1"/>
    <col min="3284" max="3284" width="13.58203125" style="12" customWidth="1"/>
    <col min="3285" max="3285" width="4.1640625" style="12" customWidth="1"/>
    <col min="3286" max="3286" width="65.1640625" style="12" customWidth="1"/>
    <col min="3287" max="3288" width="4.5" style="12" customWidth="1"/>
    <col min="3289" max="3289" width="23.08203125" style="12" customWidth="1"/>
    <col min="3290" max="3291" width="8.08203125" style="12" customWidth="1"/>
    <col min="3292" max="3537" width="8.1640625" style="12"/>
    <col min="3538" max="3538" width="3.6640625" style="12" customWidth="1"/>
    <col min="3539" max="3539" width="2.6640625" style="12" customWidth="1"/>
    <col min="3540" max="3540" width="13.58203125" style="12" customWidth="1"/>
    <col min="3541" max="3541" width="4.1640625" style="12" customWidth="1"/>
    <col min="3542" max="3542" width="65.1640625" style="12" customWidth="1"/>
    <col min="3543" max="3544" width="4.5" style="12" customWidth="1"/>
    <col min="3545" max="3545" width="23.08203125" style="12" customWidth="1"/>
    <col min="3546" max="3547" width="8.08203125" style="12" customWidth="1"/>
    <col min="3548" max="3793" width="8.1640625" style="12"/>
    <col min="3794" max="3794" width="3.6640625" style="12" customWidth="1"/>
    <col min="3795" max="3795" width="2.6640625" style="12" customWidth="1"/>
    <col min="3796" max="3796" width="13.58203125" style="12" customWidth="1"/>
    <col min="3797" max="3797" width="4.1640625" style="12" customWidth="1"/>
    <col min="3798" max="3798" width="65.1640625" style="12" customWidth="1"/>
    <col min="3799" max="3800" width="4.5" style="12" customWidth="1"/>
    <col min="3801" max="3801" width="23.08203125" style="12" customWidth="1"/>
    <col min="3802" max="3803" width="8.08203125" style="12" customWidth="1"/>
    <col min="3804" max="4049" width="8.1640625" style="12"/>
    <col min="4050" max="4050" width="3.6640625" style="12" customWidth="1"/>
    <col min="4051" max="4051" width="2.6640625" style="12" customWidth="1"/>
    <col min="4052" max="4052" width="13.58203125" style="12" customWidth="1"/>
    <col min="4053" max="4053" width="4.1640625" style="12" customWidth="1"/>
    <col min="4054" max="4054" width="65.1640625" style="12" customWidth="1"/>
    <col min="4055" max="4056" width="4.5" style="12" customWidth="1"/>
    <col min="4057" max="4057" width="23.08203125" style="12" customWidth="1"/>
    <col min="4058" max="4059" width="8.08203125" style="12" customWidth="1"/>
    <col min="4060" max="4305" width="8.1640625" style="12"/>
    <col min="4306" max="4306" width="3.6640625" style="12" customWidth="1"/>
    <col min="4307" max="4307" width="2.6640625" style="12" customWidth="1"/>
    <col min="4308" max="4308" width="13.58203125" style="12" customWidth="1"/>
    <col min="4309" max="4309" width="4.1640625" style="12" customWidth="1"/>
    <col min="4310" max="4310" width="65.1640625" style="12" customWidth="1"/>
    <col min="4311" max="4312" width="4.5" style="12" customWidth="1"/>
    <col min="4313" max="4313" width="23.08203125" style="12" customWidth="1"/>
    <col min="4314" max="4315" width="8.08203125" style="12" customWidth="1"/>
    <col min="4316" max="4561" width="8.1640625" style="12"/>
    <col min="4562" max="4562" width="3.6640625" style="12" customWidth="1"/>
    <col min="4563" max="4563" width="2.6640625" style="12" customWidth="1"/>
    <col min="4564" max="4564" width="13.58203125" style="12" customWidth="1"/>
    <col min="4565" max="4565" width="4.1640625" style="12" customWidth="1"/>
    <col min="4566" max="4566" width="65.1640625" style="12" customWidth="1"/>
    <col min="4567" max="4568" width="4.5" style="12" customWidth="1"/>
    <col min="4569" max="4569" width="23.08203125" style="12" customWidth="1"/>
    <col min="4570" max="4571" width="8.08203125" style="12" customWidth="1"/>
    <col min="4572" max="4817" width="8.1640625" style="12"/>
    <col min="4818" max="4818" width="3.6640625" style="12" customWidth="1"/>
    <col min="4819" max="4819" width="2.6640625" style="12" customWidth="1"/>
    <col min="4820" max="4820" width="13.58203125" style="12" customWidth="1"/>
    <col min="4821" max="4821" width="4.1640625" style="12" customWidth="1"/>
    <col min="4822" max="4822" width="65.1640625" style="12" customWidth="1"/>
    <col min="4823" max="4824" width="4.5" style="12" customWidth="1"/>
    <col min="4825" max="4825" width="23.08203125" style="12" customWidth="1"/>
    <col min="4826" max="4827" width="8.08203125" style="12" customWidth="1"/>
    <col min="4828" max="5073" width="8.1640625" style="12"/>
    <col min="5074" max="5074" width="3.6640625" style="12" customWidth="1"/>
    <col min="5075" max="5075" width="2.6640625" style="12" customWidth="1"/>
    <col min="5076" max="5076" width="13.58203125" style="12" customWidth="1"/>
    <col min="5077" max="5077" width="4.1640625" style="12" customWidth="1"/>
    <col min="5078" max="5078" width="65.1640625" style="12" customWidth="1"/>
    <col min="5079" max="5080" width="4.5" style="12" customWidth="1"/>
    <col min="5081" max="5081" width="23.08203125" style="12" customWidth="1"/>
    <col min="5082" max="5083" width="8.08203125" style="12" customWidth="1"/>
    <col min="5084" max="5329" width="8.1640625" style="12"/>
    <col min="5330" max="5330" width="3.6640625" style="12" customWidth="1"/>
    <col min="5331" max="5331" width="2.6640625" style="12" customWidth="1"/>
    <col min="5332" max="5332" width="13.58203125" style="12" customWidth="1"/>
    <col min="5333" max="5333" width="4.1640625" style="12" customWidth="1"/>
    <col min="5334" max="5334" width="65.1640625" style="12" customWidth="1"/>
    <col min="5335" max="5336" width="4.5" style="12" customWidth="1"/>
    <col min="5337" max="5337" width="23.08203125" style="12" customWidth="1"/>
    <col min="5338" max="5339" width="8.08203125" style="12" customWidth="1"/>
    <col min="5340" max="5585" width="8.1640625" style="12"/>
    <col min="5586" max="5586" width="3.6640625" style="12" customWidth="1"/>
    <col min="5587" max="5587" width="2.6640625" style="12" customWidth="1"/>
    <col min="5588" max="5588" width="13.58203125" style="12" customWidth="1"/>
    <col min="5589" max="5589" width="4.1640625" style="12" customWidth="1"/>
    <col min="5590" max="5590" width="65.1640625" style="12" customWidth="1"/>
    <col min="5591" max="5592" width="4.5" style="12" customWidth="1"/>
    <col min="5593" max="5593" width="23.08203125" style="12" customWidth="1"/>
    <col min="5594" max="5595" width="8.08203125" style="12" customWidth="1"/>
    <col min="5596" max="5841" width="8.1640625" style="12"/>
    <col min="5842" max="5842" width="3.6640625" style="12" customWidth="1"/>
    <col min="5843" max="5843" width="2.6640625" style="12" customWidth="1"/>
    <col min="5844" max="5844" width="13.58203125" style="12" customWidth="1"/>
    <col min="5845" max="5845" width="4.1640625" style="12" customWidth="1"/>
    <col min="5846" max="5846" width="65.1640625" style="12" customWidth="1"/>
    <col min="5847" max="5848" width="4.5" style="12" customWidth="1"/>
    <col min="5849" max="5849" width="23.08203125" style="12" customWidth="1"/>
    <col min="5850" max="5851" width="8.08203125" style="12" customWidth="1"/>
    <col min="5852" max="6097" width="8.1640625" style="12"/>
    <col min="6098" max="6098" width="3.6640625" style="12" customWidth="1"/>
    <col min="6099" max="6099" width="2.6640625" style="12" customWidth="1"/>
    <col min="6100" max="6100" width="13.58203125" style="12" customWidth="1"/>
    <col min="6101" max="6101" width="4.1640625" style="12" customWidth="1"/>
    <col min="6102" max="6102" width="65.1640625" style="12" customWidth="1"/>
    <col min="6103" max="6104" width="4.5" style="12" customWidth="1"/>
    <col min="6105" max="6105" width="23.08203125" style="12" customWidth="1"/>
    <col min="6106" max="6107" width="8.08203125" style="12" customWidth="1"/>
    <col min="6108" max="6353" width="8.1640625" style="12"/>
    <col min="6354" max="6354" width="3.6640625" style="12" customWidth="1"/>
    <col min="6355" max="6355" width="2.6640625" style="12" customWidth="1"/>
    <col min="6356" max="6356" width="13.58203125" style="12" customWidth="1"/>
    <col min="6357" max="6357" width="4.1640625" style="12" customWidth="1"/>
    <col min="6358" max="6358" width="65.1640625" style="12" customWidth="1"/>
    <col min="6359" max="6360" width="4.5" style="12" customWidth="1"/>
    <col min="6361" max="6361" width="23.08203125" style="12" customWidth="1"/>
    <col min="6362" max="6363" width="8.08203125" style="12" customWidth="1"/>
    <col min="6364" max="6609" width="8.1640625" style="12"/>
    <col min="6610" max="6610" width="3.6640625" style="12" customWidth="1"/>
    <col min="6611" max="6611" width="2.6640625" style="12" customWidth="1"/>
    <col min="6612" max="6612" width="13.58203125" style="12" customWidth="1"/>
    <col min="6613" max="6613" width="4.1640625" style="12" customWidth="1"/>
    <col min="6614" max="6614" width="65.1640625" style="12" customWidth="1"/>
    <col min="6615" max="6616" width="4.5" style="12" customWidth="1"/>
    <col min="6617" max="6617" width="23.08203125" style="12" customWidth="1"/>
    <col min="6618" max="6619" width="8.08203125" style="12" customWidth="1"/>
    <col min="6620" max="6865" width="8.1640625" style="12"/>
    <col min="6866" max="6866" width="3.6640625" style="12" customWidth="1"/>
    <col min="6867" max="6867" width="2.6640625" style="12" customWidth="1"/>
    <col min="6868" max="6868" width="13.58203125" style="12" customWidth="1"/>
    <col min="6869" max="6869" width="4.1640625" style="12" customWidth="1"/>
    <col min="6870" max="6870" width="65.1640625" style="12" customWidth="1"/>
    <col min="6871" max="6872" width="4.5" style="12" customWidth="1"/>
    <col min="6873" max="6873" width="23.08203125" style="12" customWidth="1"/>
    <col min="6874" max="6875" width="8.08203125" style="12" customWidth="1"/>
    <col min="6876" max="7121" width="8.1640625" style="12"/>
    <col min="7122" max="7122" width="3.6640625" style="12" customWidth="1"/>
    <col min="7123" max="7123" width="2.6640625" style="12" customWidth="1"/>
    <col min="7124" max="7124" width="13.58203125" style="12" customWidth="1"/>
    <col min="7125" max="7125" width="4.1640625" style="12" customWidth="1"/>
    <col min="7126" max="7126" width="65.1640625" style="12" customWidth="1"/>
    <col min="7127" max="7128" width="4.5" style="12" customWidth="1"/>
    <col min="7129" max="7129" width="23.08203125" style="12" customWidth="1"/>
    <col min="7130" max="7131" width="8.08203125" style="12" customWidth="1"/>
    <col min="7132" max="7377" width="8.1640625" style="12"/>
    <col min="7378" max="7378" width="3.6640625" style="12" customWidth="1"/>
    <col min="7379" max="7379" width="2.6640625" style="12" customWidth="1"/>
    <col min="7380" max="7380" width="13.58203125" style="12" customWidth="1"/>
    <col min="7381" max="7381" width="4.1640625" style="12" customWidth="1"/>
    <col min="7382" max="7382" width="65.1640625" style="12" customWidth="1"/>
    <col min="7383" max="7384" width="4.5" style="12" customWidth="1"/>
    <col min="7385" max="7385" width="23.08203125" style="12" customWidth="1"/>
    <col min="7386" max="7387" width="8.08203125" style="12" customWidth="1"/>
    <col min="7388" max="7633" width="8.1640625" style="12"/>
    <col min="7634" max="7634" width="3.6640625" style="12" customWidth="1"/>
    <col min="7635" max="7635" width="2.6640625" style="12" customWidth="1"/>
    <col min="7636" max="7636" width="13.58203125" style="12" customWidth="1"/>
    <col min="7637" max="7637" width="4.1640625" style="12" customWidth="1"/>
    <col min="7638" max="7638" width="65.1640625" style="12" customWidth="1"/>
    <col min="7639" max="7640" width="4.5" style="12" customWidth="1"/>
    <col min="7641" max="7641" width="23.08203125" style="12" customWidth="1"/>
    <col min="7642" max="7643" width="8.08203125" style="12" customWidth="1"/>
    <col min="7644" max="7889" width="8.1640625" style="12"/>
    <col min="7890" max="7890" width="3.6640625" style="12" customWidth="1"/>
    <col min="7891" max="7891" width="2.6640625" style="12" customWidth="1"/>
    <col min="7892" max="7892" width="13.58203125" style="12" customWidth="1"/>
    <col min="7893" max="7893" width="4.1640625" style="12" customWidth="1"/>
    <col min="7894" max="7894" width="65.1640625" style="12" customWidth="1"/>
    <col min="7895" max="7896" width="4.5" style="12" customWidth="1"/>
    <col min="7897" max="7897" width="23.08203125" style="12" customWidth="1"/>
    <col min="7898" max="7899" width="8.08203125" style="12" customWidth="1"/>
    <col min="7900" max="8145" width="8.1640625" style="12"/>
    <col min="8146" max="8146" width="3.6640625" style="12" customWidth="1"/>
    <col min="8147" max="8147" width="2.6640625" style="12" customWidth="1"/>
    <col min="8148" max="8148" width="13.58203125" style="12" customWidth="1"/>
    <col min="8149" max="8149" width="4.1640625" style="12" customWidth="1"/>
    <col min="8150" max="8150" width="65.1640625" style="12" customWidth="1"/>
    <col min="8151" max="8152" width="4.5" style="12" customWidth="1"/>
    <col min="8153" max="8153" width="23.08203125" style="12" customWidth="1"/>
    <col min="8154" max="8155" width="8.08203125" style="12" customWidth="1"/>
    <col min="8156" max="8401" width="8.1640625" style="12"/>
    <col min="8402" max="8402" width="3.6640625" style="12" customWidth="1"/>
    <col min="8403" max="8403" width="2.6640625" style="12" customWidth="1"/>
    <col min="8404" max="8404" width="13.58203125" style="12" customWidth="1"/>
    <col min="8405" max="8405" width="4.1640625" style="12" customWidth="1"/>
    <col min="8406" max="8406" width="65.1640625" style="12" customWidth="1"/>
    <col min="8407" max="8408" width="4.5" style="12" customWidth="1"/>
    <col min="8409" max="8409" width="23.08203125" style="12" customWidth="1"/>
    <col min="8410" max="8411" width="8.08203125" style="12" customWidth="1"/>
    <col min="8412" max="8657" width="8.1640625" style="12"/>
    <col min="8658" max="8658" width="3.6640625" style="12" customWidth="1"/>
    <col min="8659" max="8659" width="2.6640625" style="12" customWidth="1"/>
    <col min="8660" max="8660" width="13.58203125" style="12" customWidth="1"/>
    <col min="8661" max="8661" width="4.1640625" style="12" customWidth="1"/>
    <col min="8662" max="8662" width="65.1640625" style="12" customWidth="1"/>
    <col min="8663" max="8664" width="4.5" style="12" customWidth="1"/>
    <col min="8665" max="8665" width="23.08203125" style="12" customWidth="1"/>
    <col min="8666" max="8667" width="8.08203125" style="12" customWidth="1"/>
    <col min="8668" max="8913" width="8.1640625" style="12"/>
    <col min="8914" max="8914" width="3.6640625" style="12" customWidth="1"/>
    <col min="8915" max="8915" width="2.6640625" style="12" customWidth="1"/>
    <col min="8916" max="8916" width="13.58203125" style="12" customWidth="1"/>
    <col min="8917" max="8917" width="4.1640625" style="12" customWidth="1"/>
    <col min="8918" max="8918" width="65.1640625" style="12" customWidth="1"/>
    <col min="8919" max="8920" width="4.5" style="12" customWidth="1"/>
    <col min="8921" max="8921" width="23.08203125" style="12" customWidth="1"/>
    <col min="8922" max="8923" width="8.08203125" style="12" customWidth="1"/>
    <col min="8924" max="9169" width="8.1640625" style="12"/>
    <col min="9170" max="9170" width="3.6640625" style="12" customWidth="1"/>
    <col min="9171" max="9171" width="2.6640625" style="12" customWidth="1"/>
    <col min="9172" max="9172" width="13.58203125" style="12" customWidth="1"/>
    <col min="9173" max="9173" width="4.1640625" style="12" customWidth="1"/>
    <col min="9174" max="9174" width="65.1640625" style="12" customWidth="1"/>
    <col min="9175" max="9176" width="4.5" style="12" customWidth="1"/>
    <col min="9177" max="9177" width="23.08203125" style="12" customWidth="1"/>
    <col min="9178" max="9179" width="8.08203125" style="12" customWidth="1"/>
    <col min="9180" max="9425" width="8.1640625" style="12"/>
    <col min="9426" max="9426" width="3.6640625" style="12" customWidth="1"/>
    <col min="9427" max="9427" width="2.6640625" style="12" customWidth="1"/>
    <col min="9428" max="9428" width="13.58203125" style="12" customWidth="1"/>
    <col min="9429" max="9429" width="4.1640625" style="12" customWidth="1"/>
    <col min="9430" max="9430" width="65.1640625" style="12" customWidth="1"/>
    <col min="9431" max="9432" width="4.5" style="12" customWidth="1"/>
    <col min="9433" max="9433" width="23.08203125" style="12" customWidth="1"/>
    <col min="9434" max="9435" width="8.08203125" style="12" customWidth="1"/>
    <col min="9436" max="9681" width="8.1640625" style="12"/>
    <col min="9682" max="9682" width="3.6640625" style="12" customWidth="1"/>
    <col min="9683" max="9683" width="2.6640625" style="12" customWidth="1"/>
    <col min="9684" max="9684" width="13.58203125" style="12" customWidth="1"/>
    <col min="9685" max="9685" width="4.1640625" style="12" customWidth="1"/>
    <col min="9686" max="9686" width="65.1640625" style="12" customWidth="1"/>
    <col min="9687" max="9688" width="4.5" style="12" customWidth="1"/>
    <col min="9689" max="9689" width="23.08203125" style="12" customWidth="1"/>
    <col min="9690" max="9691" width="8.08203125" style="12" customWidth="1"/>
    <col min="9692" max="9937" width="8.1640625" style="12"/>
    <col min="9938" max="9938" width="3.6640625" style="12" customWidth="1"/>
    <col min="9939" max="9939" width="2.6640625" style="12" customWidth="1"/>
    <col min="9940" max="9940" width="13.58203125" style="12" customWidth="1"/>
    <col min="9941" max="9941" width="4.1640625" style="12" customWidth="1"/>
    <col min="9942" max="9942" width="65.1640625" style="12" customWidth="1"/>
    <col min="9943" max="9944" width="4.5" style="12" customWidth="1"/>
    <col min="9945" max="9945" width="23.08203125" style="12" customWidth="1"/>
    <col min="9946" max="9947" width="8.08203125" style="12" customWidth="1"/>
    <col min="9948" max="10193" width="8.1640625" style="12"/>
    <col min="10194" max="10194" width="3.6640625" style="12" customWidth="1"/>
    <col min="10195" max="10195" width="2.6640625" style="12" customWidth="1"/>
    <col min="10196" max="10196" width="13.58203125" style="12" customWidth="1"/>
    <col min="10197" max="10197" width="4.1640625" style="12" customWidth="1"/>
    <col min="10198" max="10198" width="65.1640625" style="12" customWidth="1"/>
    <col min="10199" max="10200" width="4.5" style="12" customWidth="1"/>
    <col min="10201" max="10201" width="23.08203125" style="12" customWidth="1"/>
    <col min="10202" max="10203" width="8.08203125" style="12" customWidth="1"/>
    <col min="10204" max="10449" width="8.1640625" style="12"/>
    <col min="10450" max="10450" width="3.6640625" style="12" customWidth="1"/>
    <col min="10451" max="10451" width="2.6640625" style="12" customWidth="1"/>
    <col min="10452" max="10452" width="13.58203125" style="12" customWidth="1"/>
    <col min="10453" max="10453" width="4.1640625" style="12" customWidth="1"/>
    <col min="10454" max="10454" width="65.1640625" style="12" customWidth="1"/>
    <col min="10455" max="10456" width="4.5" style="12" customWidth="1"/>
    <col min="10457" max="10457" width="23.08203125" style="12" customWidth="1"/>
    <col min="10458" max="10459" width="8.08203125" style="12" customWidth="1"/>
    <col min="10460" max="10705" width="8.1640625" style="12"/>
    <col min="10706" max="10706" width="3.6640625" style="12" customWidth="1"/>
    <col min="10707" max="10707" width="2.6640625" style="12" customWidth="1"/>
    <col min="10708" max="10708" width="13.58203125" style="12" customWidth="1"/>
    <col min="10709" max="10709" width="4.1640625" style="12" customWidth="1"/>
    <col min="10710" max="10710" width="65.1640625" style="12" customWidth="1"/>
    <col min="10711" max="10712" width="4.5" style="12" customWidth="1"/>
    <col min="10713" max="10713" width="23.08203125" style="12" customWidth="1"/>
    <col min="10714" max="10715" width="8.08203125" style="12" customWidth="1"/>
    <col min="10716" max="10961" width="8.1640625" style="12"/>
    <col min="10962" max="10962" width="3.6640625" style="12" customWidth="1"/>
    <col min="10963" max="10963" width="2.6640625" style="12" customWidth="1"/>
    <col min="10964" max="10964" width="13.58203125" style="12" customWidth="1"/>
    <col min="10965" max="10965" width="4.1640625" style="12" customWidth="1"/>
    <col min="10966" max="10966" width="65.1640625" style="12" customWidth="1"/>
    <col min="10967" max="10968" width="4.5" style="12" customWidth="1"/>
    <col min="10969" max="10969" width="23.08203125" style="12" customWidth="1"/>
    <col min="10970" max="10971" width="8.08203125" style="12" customWidth="1"/>
    <col min="10972" max="11217" width="8.1640625" style="12"/>
    <col min="11218" max="11218" width="3.6640625" style="12" customWidth="1"/>
    <col min="11219" max="11219" width="2.6640625" style="12" customWidth="1"/>
    <col min="11220" max="11220" width="13.58203125" style="12" customWidth="1"/>
    <col min="11221" max="11221" width="4.1640625" style="12" customWidth="1"/>
    <col min="11222" max="11222" width="65.1640625" style="12" customWidth="1"/>
    <col min="11223" max="11224" width="4.5" style="12" customWidth="1"/>
    <col min="11225" max="11225" width="23.08203125" style="12" customWidth="1"/>
    <col min="11226" max="11227" width="8.08203125" style="12" customWidth="1"/>
    <col min="11228" max="11473" width="8.1640625" style="12"/>
    <col min="11474" max="11474" width="3.6640625" style="12" customWidth="1"/>
    <col min="11475" max="11475" width="2.6640625" style="12" customWidth="1"/>
    <col min="11476" max="11476" width="13.58203125" style="12" customWidth="1"/>
    <col min="11477" max="11477" width="4.1640625" style="12" customWidth="1"/>
    <col min="11478" max="11478" width="65.1640625" style="12" customWidth="1"/>
    <col min="11479" max="11480" width="4.5" style="12" customWidth="1"/>
    <col min="11481" max="11481" width="23.08203125" style="12" customWidth="1"/>
    <col min="11482" max="11483" width="8.08203125" style="12" customWidth="1"/>
    <col min="11484" max="11729" width="8.1640625" style="12"/>
    <col min="11730" max="11730" width="3.6640625" style="12" customWidth="1"/>
    <col min="11731" max="11731" width="2.6640625" style="12" customWidth="1"/>
    <col min="11732" max="11732" width="13.58203125" style="12" customWidth="1"/>
    <col min="11733" max="11733" width="4.1640625" style="12" customWidth="1"/>
    <col min="11734" max="11734" width="65.1640625" style="12" customWidth="1"/>
    <col min="11735" max="11736" width="4.5" style="12" customWidth="1"/>
    <col min="11737" max="11737" width="23.08203125" style="12" customWidth="1"/>
    <col min="11738" max="11739" width="8.08203125" style="12" customWidth="1"/>
    <col min="11740" max="11985" width="8.1640625" style="12"/>
    <col min="11986" max="11986" width="3.6640625" style="12" customWidth="1"/>
    <col min="11987" max="11987" width="2.6640625" style="12" customWidth="1"/>
    <col min="11988" max="11988" width="13.58203125" style="12" customWidth="1"/>
    <col min="11989" max="11989" width="4.1640625" style="12" customWidth="1"/>
    <col min="11990" max="11990" width="65.1640625" style="12" customWidth="1"/>
    <col min="11991" max="11992" width="4.5" style="12" customWidth="1"/>
    <col min="11993" max="11993" width="23.08203125" style="12" customWidth="1"/>
    <col min="11994" max="11995" width="8.08203125" style="12" customWidth="1"/>
    <col min="11996" max="12241" width="8.1640625" style="12"/>
    <col min="12242" max="12242" width="3.6640625" style="12" customWidth="1"/>
    <col min="12243" max="12243" width="2.6640625" style="12" customWidth="1"/>
    <col min="12244" max="12244" width="13.58203125" style="12" customWidth="1"/>
    <col min="12245" max="12245" width="4.1640625" style="12" customWidth="1"/>
    <col min="12246" max="12246" width="65.1640625" style="12" customWidth="1"/>
    <col min="12247" max="12248" width="4.5" style="12" customWidth="1"/>
    <col min="12249" max="12249" width="23.08203125" style="12" customWidth="1"/>
    <col min="12250" max="12251" width="8.08203125" style="12" customWidth="1"/>
    <col min="12252" max="12497" width="8.1640625" style="12"/>
    <col min="12498" max="12498" width="3.6640625" style="12" customWidth="1"/>
    <col min="12499" max="12499" width="2.6640625" style="12" customWidth="1"/>
    <col min="12500" max="12500" width="13.58203125" style="12" customWidth="1"/>
    <col min="12501" max="12501" width="4.1640625" style="12" customWidth="1"/>
    <col min="12502" max="12502" width="65.1640625" style="12" customWidth="1"/>
    <col min="12503" max="12504" width="4.5" style="12" customWidth="1"/>
    <col min="12505" max="12505" width="23.08203125" style="12" customWidth="1"/>
    <col min="12506" max="12507" width="8.08203125" style="12" customWidth="1"/>
    <col min="12508" max="12753" width="8.1640625" style="12"/>
    <col min="12754" max="12754" width="3.6640625" style="12" customWidth="1"/>
    <col min="12755" max="12755" width="2.6640625" style="12" customWidth="1"/>
    <col min="12756" max="12756" width="13.58203125" style="12" customWidth="1"/>
    <col min="12757" max="12757" width="4.1640625" style="12" customWidth="1"/>
    <col min="12758" max="12758" width="65.1640625" style="12" customWidth="1"/>
    <col min="12759" max="12760" width="4.5" style="12" customWidth="1"/>
    <col min="12761" max="12761" width="23.08203125" style="12" customWidth="1"/>
    <col min="12762" max="12763" width="8.08203125" style="12" customWidth="1"/>
    <col min="12764" max="13009" width="8.1640625" style="12"/>
    <col min="13010" max="13010" width="3.6640625" style="12" customWidth="1"/>
    <col min="13011" max="13011" width="2.6640625" style="12" customWidth="1"/>
    <col min="13012" max="13012" width="13.58203125" style="12" customWidth="1"/>
    <col min="13013" max="13013" width="4.1640625" style="12" customWidth="1"/>
    <col min="13014" max="13014" width="65.1640625" style="12" customWidth="1"/>
    <col min="13015" max="13016" width="4.5" style="12" customWidth="1"/>
    <col min="13017" max="13017" width="23.08203125" style="12" customWidth="1"/>
    <col min="13018" max="13019" width="8.08203125" style="12" customWidth="1"/>
    <col min="13020" max="13265" width="8.1640625" style="12"/>
    <col min="13266" max="13266" width="3.6640625" style="12" customWidth="1"/>
    <col min="13267" max="13267" width="2.6640625" style="12" customWidth="1"/>
    <col min="13268" max="13268" width="13.58203125" style="12" customWidth="1"/>
    <col min="13269" max="13269" width="4.1640625" style="12" customWidth="1"/>
    <col min="13270" max="13270" width="65.1640625" style="12" customWidth="1"/>
    <col min="13271" max="13272" width="4.5" style="12" customWidth="1"/>
    <col min="13273" max="13273" width="23.08203125" style="12" customWidth="1"/>
    <col min="13274" max="13275" width="8.08203125" style="12" customWidth="1"/>
    <col min="13276" max="13521" width="8.1640625" style="12"/>
    <col min="13522" max="13522" width="3.6640625" style="12" customWidth="1"/>
    <col min="13523" max="13523" width="2.6640625" style="12" customWidth="1"/>
    <col min="13524" max="13524" width="13.58203125" style="12" customWidth="1"/>
    <col min="13525" max="13525" width="4.1640625" style="12" customWidth="1"/>
    <col min="13526" max="13526" width="65.1640625" style="12" customWidth="1"/>
    <col min="13527" max="13528" width="4.5" style="12" customWidth="1"/>
    <col min="13529" max="13529" width="23.08203125" style="12" customWidth="1"/>
    <col min="13530" max="13531" width="8.08203125" style="12" customWidth="1"/>
    <col min="13532" max="13777" width="8.1640625" style="12"/>
    <col min="13778" max="13778" width="3.6640625" style="12" customWidth="1"/>
    <col min="13779" max="13779" width="2.6640625" style="12" customWidth="1"/>
    <col min="13780" max="13780" width="13.58203125" style="12" customWidth="1"/>
    <col min="13781" max="13781" width="4.1640625" style="12" customWidth="1"/>
    <col min="13782" max="13782" width="65.1640625" style="12" customWidth="1"/>
    <col min="13783" max="13784" width="4.5" style="12" customWidth="1"/>
    <col min="13785" max="13785" width="23.08203125" style="12" customWidth="1"/>
    <col min="13786" max="13787" width="8.08203125" style="12" customWidth="1"/>
    <col min="13788" max="14033" width="8.1640625" style="12"/>
    <col min="14034" max="14034" width="3.6640625" style="12" customWidth="1"/>
    <col min="14035" max="14035" width="2.6640625" style="12" customWidth="1"/>
    <col min="14036" max="14036" width="13.58203125" style="12" customWidth="1"/>
    <col min="14037" max="14037" width="4.1640625" style="12" customWidth="1"/>
    <col min="14038" max="14038" width="65.1640625" style="12" customWidth="1"/>
    <col min="14039" max="14040" width="4.5" style="12" customWidth="1"/>
    <col min="14041" max="14041" width="23.08203125" style="12" customWidth="1"/>
    <col min="14042" max="14043" width="8.08203125" style="12" customWidth="1"/>
    <col min="14044" max="14289" width="8.1640625" style="12"/>
    <col min="14290" max="14290" width="3.6640625" style="12" customWidth="1"/>
    <col min="14291" max="14291" width="2.6640625" style="12" customWidth="1"/>
    <col min="14292" max="14292" width="13.58203125" style="12" customWidth="1"/>
    <col min="14293" max="14293" width="4.1640625" style="12" customWidth="1"/>
    <col min="14294" max="14294" width="65.1640625" style="12" customWidth="1"/>
    <col min="14295" max="14296" width="4.5" style="12" customWidth="1"/>
    <col min="14297" max="14297" width="23.08203125" style="12" customWidth="1"/>
    <col min="14298" max="14299" width="8.08203125" style="12" customWidth="1"/>
    <col min="14300" max="14545" width="8.1640625" style="12"/>
    <col min="14546" max="14546" width="3.6640625" style="12" customWidth="1"/>
    <col min="14547" max="14547" width="2.6640625" style="12" customWidth="1"/>
    <col min="14548" max="14548" width="13.58203125" style="12" customWidth="1"/>
    <col min="14549" max="14549" width="4.1640625" style="12" customWidth="1"/>
    <col min="14550" max="14550" width="65.1640625" style="12" customWidth="1"/>
    <col min="14551" max="14552" width="4.5" style="12" customWidth="1"/>
    <col min="14553" max="14553" width="23.08203125" style="12" customWidth="1"/>
    <col min="14554" max="14555" width="8.08203125" style="12" customWidth="1"/>
    <col min="14556" max="14801" width="8.1640625" style="12"/>
    <col min="14802" max="14802" width="3.6640625" style="12" customWidth="1"/>
    <col min="14803" max="14803" width="2.6640625" style="12" customWidth="1"/>
    <col min="14804" max="14804" width="13.58203125" style="12" customWidth="1"/>
    <col min="14805" max="14805" width="4.1640625" style="12" customWidth="1"/>
    <col min="14806" max="14806" width="65.1640625" style="12" customWidth="1"/>
    <col min="14807" max="14808" width="4.5" style="12" customWidth="1"/>
    <col min="14809" max="14809" width="23.08203125" style="12" customWidth="1"/>
    <col min="14810" max="14811" width="8.08203125" style="12" customWidth="1"/>
    <col min="14812" max="15057" width="8.1640625" style="12"/>
    <col min="15058" max="15058" width="3.6640625" style="12" customWidth="1"/>
    <col min="15059" max="15059" width="2.6640625" style="12" customWidth="1"/>
    <col min="15060" max="15060" width="13.58203125" style="12" customWidth="1"/>
    <col min="15061" max="15061" width="4.1640625" style="12" customWidth="1"/>
    <col min="15062" max="15062" width="65.1640625" style="12" customWidth="1"/>
    <col min="15063" max="15064" width="4.5" style="12" customWidth="1"/>
    <col min="15065" max="15065" width="23.08203125" style="12" customWidth="1"/>
    <col min="15066" max="15067" width="8.08203125" style="12" customWidth="1"/>
    <col min="15068" max="15313" width="8.1640625" style="12"/>
    <col min="15314" max="15314" width="3.6640625" style="12" customWidth="1"/>
    <col min="15315" max="15315" width="2.6640625" style="12" customWidth="1"/>
    <col min="15316" max="15316" width="13.58203125" style="12" customWidth="1"/>
    <col min="15317" max="15317" width="4.1640625" style="12" customWidth="1"/>
    <col min="15318" max="15318" width="65.1640625" style="12" customWidth="1"/>
    <col min="15319" max="15320" width="4.5" style="12" customWidth="1"/>
    <col min="15321" max="15321" width="23.08203125" style="12" customWidth="1"/>
    <col min="15322" max="15323" width="8.08203125" style="12" customWidth="1"/>
    <col min="15324" max="15569" width="8.1640625" style="12"/>
    <col min="15570" max="15570" width="3.6640625" style="12" customWidth="1"/>
    <col min="15571" max="15571" width="2.6640625" style="12" customWidth="1"/>
    <col min="15572" max="15572" width="13.58203125" style="12" customWidth="1"/>
    <col min="15573" max="15573" width="4.1640625" style="12" customWidth="1"/>
    <col min="15574" max="15574" width="65.1640625" style="12" customWidth="1"/>
    <col min="15575" max="15576" width="4.5" style="12" customWidth="1"/>
    <col min="15577" max="15577" width="23.08203125" style="12" customWidth="1"/>
    <col min="15578" max="15579" width="8.08203125" style="12" customWidth="1"/>
    <col min="15580" max="15825" width="8.1640625" style="12"/>
    <col min="15826" max="15826" width="3.6640625" style="12" customWidth="1"/>
    <col min="15827" max="15827" width="2.6640625" style="12" customWidth="1"/>
    <col min="15828" max="15828" width="13.58203125" style="12" customWidth="1"/>
    <col min="15829" max="15829" width="4.1640625" style="12" customWidth="1"/>
    <col min="15830" max="15830" width="65.1640625" style="12" customWidth="1"/>
    <col min="15831" max="15832" width="4.5" style="12" customWidth="1"/>
    <col min="15833" max="15833" width="23.08203125" style="12" customWidth="1"/>
    <col min="15834" max="15835" width="8.08203125" style="12" customWidth="1"/>
    <col min="15836" max="16081" width="8.1640625" style="12"/>
    <col min="16082" max="16082" width="3.6640625" style="12" customWidth="1"/>
    <col min="16083" max="16083" width="2.6640625" style="12" customWidth="1"/>
    <col min="16084" max="16084" width="13.58203125" style="12" customWidth="1"/>
    <col min="16085" max="16085" width="4.1640625" style="12" customWidth="1"/>
    <col min="16086" max="16086" width="65.1640625" style="12" customWidth="1"/>
    <col min="16087" max="16088" width="4.5" style="12" customWidth="1"/>
    <col min="16089" max="16089" width="23.08203125" style="12" customWidth="1"/>
    <col min="16090" max="16091" width="8.08203125" style="12" customWidth="1"/>
    <col min="16092" max="16384" width="8.1640625" style="12"/>
  </cols>
  <sheetData>
    <row r="1" spans="1:7" s="64" customFormat="1" ht="30" customHeight="1">
      <c r="A1" s="80" t="s">
        <v>633</v>
      </c>
      <c r="B1" s="81"/>
      <c r="C1" s="81"/>
      <c r="D1" s="82"/>
      <c r="E1" s="62"/>
      <c r="F1" s="131" t="s">
        <v>1071</v>
      </c>
      <c r="G1" s="131"/>
    </row>
    <row r="2" spans="1:7" s="7" customFormat="1" ht="23" customHeight="1">
      <c r="A2" s="107" t="s">
        <v>954</v>
      </c>
      <c r="B2" s="108" t="s">
        <v>952</v>
      </c>
      <c r="C2" s="109" t="s">
        <v>953</v>
      </c>
      <c r="D2" s="110" t="s">
        <v>1</v>
      </c>
      <c r="E2" s="111" t="s">
        <v>648</v>
      </c>
      <c r="F2" s="21" t="s">
        <v>1072</v>
      </c>
      <c r="G2" s="21" t="s">
        <v>1073</v>
      </c>
    </row>
    <row r="3" spans="1:7" ht="42.5" customHeight="1">
      <c r="A3" s="112">
        <f>ROW()-2</f>
        <v>1</v>
      </c>
      <c r="B3" s="83" t="s">
        <v>982</v>
      </c>
      <c r="C3" s="83" t="s">
        <v>634</v>
      </c>
      <c r="D3" s="13" t="s">
        <v>865</v>
      </c>
      <c r="E3" s="133" t="s">
        <v>650</v>
      </c>
      <c r="F3" s="22"/>
      <c r="G3" s="22"/>
    </row>
    <row r="4" spans="1:7" ht="36.5" customHeight="1">
      <c r="A4" s="112">
        <f t="shared" ref="A4:A11" si="0">ROW()-2</f>
        <v>2</v>
      </c>
      <c r="B4" s="83" t="s">
        <v>982</v>
      </c>
      <c r="C4" s="83" t="s">
        <v>634</v>
      </c>
      <c r="D4" s="65" t="s">
        <v>635</v>
      </c>
      <c r="E4" s="133" t="s">
        <v>650</v>
      </c>
      <c r="F4" s="22"/>
      <c r="G4" s="22"/>
    </row>
    <row r="5" spans="1:7" ht="109.5" customHeight="1">
      <c r="A5" s="112">
        <f t="shared" si="0"/>
        <v>3</v>
      </c>
      <c r="B5" s="83" t="s">
        <v>982</v>
      </c>
      <c r="C5" s="83" t="s">
        <v>634</v>
      </c>
      <c r="D5" s="13" t="s">
        <v>809</v>
      </c>
      <c r="E5" s="133" t="s">
        <v>650</v>
      </c>
      <c r="F5" s="22"/>
      <c r="G5" s="22"/>
    </row>
    <row r="6" spans="1:7" ht="71.5" customHeight="1">
      <c r="A6" s="112">
        <f t="shared" si="0"/>
        <v>4</v>
      </c>
      <c r="B6" s="83" t="s">
        <v>982</v>
      </c>
      <c r="C6" s="83" t="s">
        <v>634</v>
      </c>
      <c r="D6" s="13" t="s">
        <v>1066</v>
      </c>
      <c r="E6" s="134" t="s">
        <v>649</v>
      </c>
      <c r="F6" s="22"/>
      <c r="G6" s="22"/>
    </row>
    <row r="7" spans="1:7">
      <c r="A7" s="112">
        <f t="shared" si="0"/>
        <v>5</v>
      </c>
      <c r="B7" s="83" t="s">
        <v>982</v>
      </c>
      <c r="C7" s="83" t="s">
        <v>636</v>
      </c>
      <c r="D7" s="65" t="s">
        <v>637</v>
      </c>
      <c r="E7" s="133" t="s">
        <v>650</v>
      </c>
      <c r="F7" s="22"/>
      <c r="G7" s="22"/>
    </row>
    <row r="8" spans="1:7">
      <c r="A8" s="112">
        <f t="shared" si="0"/>
        <v>6</v>
      </c>
      <c r="B8" s="83" t="s">
        <v>982</v>
      </c>
      <c r="C8" s="83" t="s">
        <v>636</v>
      </c>
      <c r="D8" s="65" t="s">
        <v>638</v>
      </c>
      <c r="E8" s="133" t="s">
        <v>650</v>
      </c>
      <c r="F8" s="22"/>
      <c r="G8" s="22"/>
    </row>
    <row r="9" spans="1:7">
      <c r="A9" s="112">
        <f t="shared" si="0"/>
        <v>7</v>
      </c>
      <c r="B9" s="83" t="s">
        <v>982</v>
      </c>
      <c r="C9" s="83" t="s">
        <v>636</v>
      </c>
      <c r="D9" s="65" t="s">
        <v>639</v>
      </c>
      <c r="E9" s="133" t="s">
        <v>650</v>
      </c>
      <c r="F9" s="22"/>
      <c r="G9" s="22"/>
    </row>
    <row r="10" spans="1:7" ht="95.5" customHeight="1">
      <c r="A10" s="112">
        <f t="shared" si="0"/>
        <v>8</v>
      </c>
      <c r="B10" s="83" t="s">
        <v>982</v>
      </c>
      <c r="C10" s="83" t="s">
        <v>636</v>
      </c>
      <c r="D10" s="13" t="s">
        <v>1067</v>
      </c>
      <c r="E10" s="135" t="s">
        <v>649</v>
      </c>
      <c r="F10" s="22"/>
      <c r="G10" s="22"/>
    </row>
    <row r="11" spans="1:7" ht="46" customHeight="1">
      <c r="A11" s="112">
        <f t="shared" si="0"/>
        <v>9</v>
      </c>
      <c r="B11" s="83" t="s">
        <v>982</v>
      </c>
      <c r="C11" s="83" t="s">
        <v>636</v>
      </c>
      <c r="D11" s="65" t="s">
        <v>640</v>
      </c>
      <c r="E11" s="133" t="s">
        <v>650</v>
      </c>
      <c r="F11" s="22"/>
      <c r="G11" s="22"/>
    </row>
  </sheetData>
  <sheetProtection selectLockedCells="1" selectUnlockedCells="1"/>
  <autoFilter ref="A2:E11" xr:uid="{2C1E6D72-CA55-40BB-B92B-3F911607145E}"/>
  <customSheetViews>
    <customSheetView guid="{52C0EAFD-8068-45D1-9279-E73AD6C99C7A}" scale="55"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1"/>
      <headerFooter alignWithMargins="0">
        <oddHeader>&amp;C
人事給与・庶務事務システム機能要件</oddHeader>
        <oddFooter>&amp;C&amp;P / &amp;N</oddFooter>
      </headerFooter>
      <autoFilter ref="A2:R12" xr:uid="{8BD21A5C-D0F9-4526-8004-6AEF1FE51F11}"/>
    </customSheetView>
    <customSheetView guid="{A37C0B98-CE80-41FF-AD30-843F571EBD71}" scale="70" showPageBreaks="1" fitToPage="1" printArea="1" showAutoFilter="1" view="pageBreakPreview">
      <pane ySplit="2" topLeftCell="A3" activePane="bottomLeft" state="frozen"/>
      <selection pane="bottomLeft" activeCell="E14" sqref="E14"/>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2"/>
      <headerFooter alignWithMargins="0">
        <oddHeader>&amp;C
人事給与・庶務事務システム機能要件</oddHeader>
        <oddFooter>&amp;C&amp;P / &amp;N</oddFooter>
      </headerFooter>
      <autoFilter ref="A2:R12" xr:uid="{7646B0E2-58A9-4D6B-944D-B9B303130336}"/>
    </customSheetView>
    <customSheetView guid="{622D6E16-F9A0-4D56-AB0F-112D7E4C6229}" scale="72" showPageBreaks="1" fitToPage="1" printArea="1" view="pageBreakPreview">
      <pane ySplit="2" topLeftCell="A3" activePane="bottomLeft" state="frozen"/>
      <selection pane="bottomLeft" activeCell="E12" sqref="E12"/>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3"/>
      <headerFooter alignWithMargins="0">
        <oddHeader>&amp;C
人事給与・庶務事務システム機能要件</oddHeader>
        <oddFooter>&amp;C&amp;P / &amp;N</oddFooter>
      </headerFooter>
    </customSheetView>
    <customSheetView guid="{2FBB70FE-87BD-4288-A5A4-59F94D3F62D6}" scale="70" showPageBreaks="1" fitToPage="1" printArea="1" showAutoFilter="1" view="pageBreakPreview">
      <pane ySplit="2" topLeftCell="A11" activePane="bottomLeft" state="frozen"/>
      <selection pane="bottomLeft" activeCell="E14" sqref="E14"/>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4"/>
      <headerFooter alignWithMargins="0">
        <oddHeader>&amp;C
人事給与・庶務事務システム機能要件</oddHeader>
        <oddFooter>&amp;C&amp;P / &amp;N</oddFooter>
      </headerFooter>
      <autoFilter ref="A2:R12" xr:uid="{4713D49D-399D-4014-BCF4-222CBEBA5DAF}"/>
    </customSheetView>
    <customSheetView guid="{A948AA0B-886B-4A5E-B05E-624DD51F5ABA}" scale="85" showPageBreaks="1" fitToPage="1" printArea="1" view="pageBreakPreview" topLeftCell="F1">
      <pane ySplit="2" topLeftCell="A3" activePane="bottomLeft" state="frozen"/>
      <selection pane="bottomLeft" activeCell="M11" sqref="M11"/>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5"/>
      <headerFooter alignWithMargins="0">
        <oddHeader>&amp;C
人事給与・庶務事務システム機能要件</oddHeader>
        <oddFooter>&amp;C&amp;P / &amp;N</oddFooter>
      </headerFooter>
    </customSheetView>
    <customSheetView guid="{553FC49A-5BDE-406F-95E1-ACC62C7122A1}" scale="85" showPageBreaks="1" fitToPage="1" printArea="1" filter="1" showAutoFilter="1" view="pageBreakPreview" topLeftCell="C1">
      <pane ySplit="2" topLeftCell="A3" activePane="bottomLeft" state="frozen"/>
      <selection pane="bottomLeft" activeCell="E6" sqref="A1:R291"/>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6"/>
      <headerFooter alignWithMargins="0">
        <oddHeader>&amp;C
人事給与・庶務事務システム機能要件</oddHeader>
        <oddFooter>&amp;C&amp;P / &amp;N</oddFooter>
      </headerFooter>
      <autoFilter ref="A2:R16" xr:uid="{FA7294DC-19CC-46BF-AA62-E4F3E8A37284}">
        <filterColumn colId="9">
          <filters blank="1">
            <filter val="人事係"/>
          </filters>
        </filterColumn>
      </autoFilter>
    </customSheetView>
    <customSheetView guid="{88EDE135-2AD0-4248-AB8F-0798DECA3575}" scale="70"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7"/>
      <headerFooter alignWithMargins="0">
        <oddHeader>&amp;C
人事給与・庶務事務システム機能要件</oddHeader>
        <oddFooter>&amp;C&amp;P / &amp;N</oddFooter>
      </headerFooter>
      <autoFilter ref="A2:R16" xr:uid="{0C81E2FF-471C-4D46-AED0-611DC3B71971}"/>
    </customSheetView>
    <customSheetView guid="{E474D4C9-E4D9-45DC-8B0E-A1600AB5B29C}" scale="55"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2" firstPageNumber="0" fitToHeight="0" orientation="portrait" horizontalDpi="300" verticalDpi="300" r:id="rId8"/>
      <headerFooter alignWithMargins="0">
        <oddHeader>&amp;C
人事給与・庶務事務システム機能要件</oddHeader>
        <oddFooter>&amp;C&amp;P / &amp;N</oddFooter>
      </headerFooter>
      <autoFilter ref="A2:R12" xr:uid="{C7B75F26-3D11-44A6-9B5E-CD7855321A3D}"/>
    </customSheetView>
  </customSheetViews>
  <mergeCells count="1">
    <mergeCell ref="F1:G1"/>
  </mergeCells>
  <phoneticPr fontId="4"/>
  <dataValidations count="3">
    <dataValidation type="list" allowBlank="1" showInputMessage="1" showErrorMessage="1" sqref="HH3:HH11 WTT3:WTT11 WJX3:WJX11 WAB3:WAB11 VQF3:VQF11 VGJ3:VGJ11 UWN3:UWN11 UMR3:UMR11 UCV3:UCV11 TSZ3:TSZ11 TJD3:TJD11 SZH3:SZH11 SPL3:SPL11 SFP3:SFP11 RVT3:RVT11 RLX3:RLX11 RCB3:RCB11 QSF3:QSF11 QIJ3:QIJ11 PYN3:PYN11 POR3:POR11 PEV3:PEV11 OUZ3:OUZ11 OLD3:OLD11 OBH3:OBH11 NRL3:NRL11 NHP3:NHP11 MXT3:MXT11 MNX3:MNX11 MEB3:MEB11 LUF3:LUF11 LKJ3:LKJ11 LAN3:LAN11 KQR3:KQR11 KGV3:KGV11 JWZ3:JWZ11 JND3:JND11 JDH3:JDH11 ITL3:ITL11 IJP3:IJP11 HZT3:HZT11 HPX3:HPX11 HGB3:HGB11 GWF3:GWF11 GMJ3:GMJ11 GCN3:GCN11 FSR3:FSR11 FIV3:FIV11 EYZ3:EYZ11 EPD3:EPD11 EFH3:EFH11 DVL3:DVL11 DLP3:DLP11 DBT3:DBT11 CRX3:CRX11 CIB3:CIB11 BYF3:BYF11 BOJ3:BOJ11 BEN3:BEN11 AUR3:AUR11 AKV3:AKV11 AAZ3:AAZ11 RD3:RD11" xr:uid="{ADB500B5-2A7A-4585-A984-41575A69E863}">
      <formula1>"　,Ａ,Ｂ,Ｃ"</formula1>
    </dataValidation>
    <dataValidation type="list" allowBlank="1" showInputMessage="1" showErrorMessage="1" sqref="HG3:HG4 RC3:RC4 AAY3:AAY4 AKU3:AKU4 AUQ3:AUQ4 BEM3:BEM4 BOI3:BOI4 BYE3:BYE4 CIA3:CIA4 CRW3:CRW4 DBS3:DBS4 DLO3:DLO4 DVK3:DVK4 EFG3:EFG4 EPC3:EPC4 EYY3:EYY4 FIU3:FIU4 FSQ3:FSQ4 GCM3:GCM4 GMI3:GMI4 GWE3:GWE4 HGA3:HGA4 HPW3:HPW4 HZS3:HZS4 IJO3:IJO4 ITK3:ITK4 JDG3:JDG4 JNC3:JNC4 JWY3:JWY4 KGU3:KGU4 KQQ3:KQQ4 LAM3:LAM4 LKI3:LKI4 LUE3:LUE4 MEA3:MEA4 MNW3:MNW4 MXS3:MXS4 NHO3:NHO4 NRK3:NRK4 OBG3:OBG4 OLC3:OLC4 OUY3:OUY4 PEU3:PEU4 POQ3:POQ4 PYM3:PYM4 QII3:QII4 QSE3:QSE4 RCA3:RCA4 RLW3:RLW4 RVS3:RVS4 SFO3:SFO4 SPK3:SPK4 SZG3:SZG4 TJC3:TJC4 TSY3:TSY4 UCU3:UCU4 UMQ3:UMQ4 UWM3:UWM4 VGI3:VGI4 VQE3:VQE4 WAA3:WAA4 WJW3:WJW4 WTS3:WTS4 WTS6:WTS11 WJW6:WJW11 WAA6:WAA11 VQE6:VQE11 VGI6:VGI11 UWM6:UWM11 UMQ6:UMQ11 UCU6:UCU11 TSY6:TSY11 TJC6:TJC11 SZG6:SZG11 SPK6:SPK11 SFO6:SFO11 RVS6:RVS11 RLW6:RLW11 RCA6:RCA11 QSE6:QSE11 QII6:QII11 PYM6:PYM11 POQ6:POQ11 PEU6:PEU11 OUY6:OUY11 OLC6:OLC11 OBG6:OBG11 NRK6:NRK11 NHO6:NHO11 MXS6:MXS11 MNW6:MNW11 MEA6:MEA11 LUE6:LUE11 LKI6:LKI11 LAM6:LAM11 KQQ6:KQQ11 KGU6:KGU11 JWY6:JWY11 JNC6:JNC11 JDG6:JDG11 ITK6:ITK11 IJO6:IJO11 HZS6:HZS11 HPW6:HPW11 HGA6:HGA11 GWE6:GWE11 GMI6:GMI11 GCM6:GCM11 FSQ6:FSQ11 FIU6:FIU11 EYY6:EYY11 EPC6:EPC11 EFG6:EFG11 DVK6:DVK11 DLO6:DLO11 DBS6:DBS11 CRW6:CRW11 CIA6:CIA11 BYE6:BYE11 BOI6:BOI11 BEM6:BEM11 AUQ6:AUQ11 AKU6:AKU11 AAY6:AAY11 RC6:RC11 HG6:HG11" xr:uid="{3230D2A0-4658-4549-9AC7-288A0626C6C8}">
      <formula1>"　,新規,修正,削除"</formula1>
    </dataValidation>
    <dataValidation type="list" allowBlank="1" showInputMessage="1" showErrorMessage="1" sqref="E3:E11" xr:uid="{79112918-661B-45C8-A1DE-F867EAF2E259}">
      <formula1>"必須,任意"</formula1>
    </dataValidation>
  </dataValidations>
  <printOptions horizontalCentered="1"/>
  <pageMargins left="0.39374999999999999" right="0.39374999999999999" top="0.59027777777777779" bottom="0.39375000000000004" header="0.19652777777777777" footer="0.11805555555555555"/>
  <pageSetup paperSize="9" scale="47" firstPageNumber="0" fitToHeight="0" orientation="portrait" horizontalDpi="300" verticalDpi="300" r:id="rId9"/>
  <headerFooter alignWithMargins="0">
    <oddHeader>&amp;C
人事給与・庶務事務システム機能要件</oddHeader>
    <oddFooter>&amp;C&amp;P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9B5C8-3856-4067-80CD-0F6D5774DED0}">
  <sheetPr>
    <pageSetUpPr fitToPage="1"/>
  </sheetPr>
  <dimension ref="A1:G12"/>
  <sheetViews>
    <sheetView view="pageBreakPreview" zoomScale="70" zoomScaleNormal="100" zoomScaleSheetLayoutView="70" workbookViewId="0">
      <pane ySplit="2" topLeftCell="A3" activePane="bottomLeft" state="frozen"/>
      <selection pane="bottomLeft" activeCell="F3" sqref="F3:G12"/>
    </sheetView>
  </sheetViews>
  <sheetFormatPr defaultColWidth="8.1640625" defaultRowHeight="11.5"/>
  <cols>
    <col min="1" max="1" width="4.1640625" style="12" customWidth="1"/>
    <col min="2" max="2" width="19.5" style="17" customWidth="1"/>
    <col min="3" max="3" width="13.6640625" style="17" customWidth="1"/>
    <col min="4" max="4" width="65.1640625" style="19" customWidth="1"/>
    <col min="5" max="5" width="14.9140625" style="14" customWidth="1"/>
    <col min="6" max="6" width="8.1640625" style="12"/>
    <col min="7" max="7" width="51.5" style="12" customWidth="1"/>
    <col min="8" max="210" width="8.1640625" style="12"/>
    <col min="211" max="211" width="3.6640625" style="12" customWidth="1"/>
    <col min="212" max="212" width="2.6640625" style="12" customWidth="1"/>
    <col min="213" max="213" width="13.58203125" style="12" customWidth="1"/>
    <col min="214" max="214" width="4.1640625" style="12" customWidth="1"/>
    <col min="215" max="215" width="65.1640625" style="12" customWidth="1"/>
    <col min="216" max="217" width="4.5" style="12" customWidth="1"/>
    <col min="218" max="218" width="23.08203125" style="12" customWidth="1"/>
    <col min="219" max="220" width="8.08203125" style="12" customWidth="1"/>
    <col min="221" max="466" width="8.1640625" style="12"/>
    <col min="467" max="467" width="3.6640625" style="12" customWidth="1"/>
    <col min="468" max="468" width="2.6640625" style="12" customWidth="1"/>
    <col min="469" max="469" width="13.58203125" style="12" customWidth="1"/>
    <col min="470" max="470" width="4.1640625" style="12" customWidth="1"/>
    <col min="471" max="471" width="65.1640625" style="12" customWidth="1"/>
    <col min="472" max="473" width="4.5" style="12" customWidth="1"/>
    <col min="474" max="474" width="23.08203125" style="12" customWidth="1"/>
    <col min="475" max="476" width="8.08203125" style="12" customWidth="1"/>
    <col min="477" max="722" width="8.1640625" style="12"/>
    <col min="723" max="723" width="3.6640625" style="12" customWidth="1"/>
    <col min="724" max="724" width="2.6640625" style="12" customWidth="1"/>
    <col min="725" max="725" width="13.58203125" style="12" customWidth="1"/>
    <col min="726" max="726" width="4.1640625" style="12" customWidth="1"/>
    <col min="727" max="727" width="65.1640625" style="12" customWidth="1"/>
    <col min="728" max="729" width="4.5" style="12" customWidth="1"/>
    <col min="730" max="730" width="23.08203125" style="12" customWidth="1"/>
    <col min="731" max="732" width="8.08203125" style="12" customWidth="1"/>
    <col min="733" max="978" width="8.1640625" style="12"/>
    <col min="979" max="979" width="3.6640625" style="12" customWidth="1"/>
    <col min="980" max="980" width="2.6640625" style="12" customWidth="1"/>
    <col min="981" max="981" width="13.58203125" style="12" customWidth="1"/>
    <col min="982" max="982" width="4.1640625" style="12" customWidth="1"/>
    <col min="983" max="983" width="65.1640625" style="12" customWidth="1"/>
    <col min="984" max="985" width="4.5" style="12" customWidth="1"/>
    <col min="986" max="986" width="23.08203125" style="12" customWidth="1"/>
    <col min="987" max="988" width="8.08203125" style="12" customWidth="1"/>
    <col min="989" max="1234" width="8.1640625" style="12"/>
    <col min="1235" max="1235" width="3.6640625" style="12" customWidth="1"/>
    <col min="1236" max="1236" width="2.6640625" style="12" customWidth="1"/>
    <col min="1237" max="1237" width="13.58203125" style="12" customWidth="1"/>
    <col min="1238" max="1238" width="4.1640625" style="12" customWidth="1"/>
    <col min="1239" max="1239" width="65.1640625" style="12" customWidth="1"/>
    <col min="1240" max="1241" width="4.5" style="12" customWidth="1"/>
    <col min="1242" max="1242" width="23.08203125" style="12" customWidth="1"/>
    <col min="1243" max="1244" width="8.08203125" style="12" customWidth="1"/>
    <col min="1245" max="1490" width="8.1640625" style="12"/>
    <col min="1491" max="1491" width="3.6640625" style="12" customWidth="1"/>
    <col min="1492" max="1492" width="2.6640625" style="12" customWidth="1"/>
    <col min="1493" max="1493" width="13.58203125" style="12" customWidth="1"/>
    <col min="1494" max="1494" width="4.1640625" style="12" customWidth="1"/>
    <col min="1495" max="1495" width="65.1640625" style="12" customWidth="1"/>
    <col min="1496" max="1497" width="4.5" style="12" customWidth="1"/>
    <col min="1498" max="1498" width="23.08203125" style="12" customWidth="1"/>
    <col min="1499" max="1500" width="8.08203125" style="12" customWidth="1"/>
    <col min="1501" max="1746" width="8.1640625" style="12"/>
    <col min="1747" max="1747" width="3.6640625" style="12" customWidth="1"/>
    <col min="1748" max="1748" width="2.6640625" style="12" customWidth="1"/>
    <col min="1749" max="1749" width="13.58203125" style="12" customWidth="1"/>
    <col min="1750" max="1750" width="4.1640625" style="12" customWidth="1"/>
    <col min="1751" max="1751" width="65.1640625" style="12" customWidth="1"/>
    <col min="1752" max="1753" width="4.5" style="12" customWidth="1"/>
    <col min="1754" max="1754" width="23.08203125" style="12" customWidth="1"/>
    <col min="1755" max="1756" width="8.08203125" style="12" customWidth="1"/>
    <col min="1757" max="2002" width="8.1640625" style="12"/>
    <col min="2003" max="2003" width="3.6640625" style="12" customWidth="1"/>
    <col min="2004" max="2004" width="2.6640625" style="12" customWidth="1"/>
    <col min="2005" max="2005" width="13.58203125" style="12" customWidth="1"/>
    <col min="2006" max="2006" width="4.1640625" style="12" customWidth="1"/>
    <col min="2007" max="2007" width="65.1640625" style="12" customWidth="1"/>
    <col min="2008" max="2009" width="4.5" style="12" customWidth="1"/>
    <col min="2010" max="2010" width="23.08203125" style="12" customWidth="1"/>
    <col min="2011" max="2012" width="8.08203125" style="12" customWidth="1"/>
    <col min="2013" max="2258" width="8.1640625" style="12"/>
    <col min="2259" max="2259" width="3.6640625" style="12" customWidth="1"/>
    <col min="2260" max="2260" width="2.6640625" style="12" customWidth="1"/>
    <col min="2261" max="2261" width="13.58203125" style="12" customWidth="1"/>
    <col min="2262" max="2262" width="4.1640625" style="12" customWidth="1"/>
    <col min="2263" max="2263" width="65.1640625" style="12" customWidth="1"/>
    <col min="2264" max="2265" width="4.5" style="12" customWidth="1"/>
    <col min="2266" max="2266" width="23.08203125" style="12" customWidth="1"/>
    <col min="2267" max="2268" width="8.08203125" style="12" customWidth="1"/>
    <col min="2269" max="2514" width="8.1640625" style="12"/>
    <col min="2515" max="2515" width="3.6640625" style="12" customWidth="1"/>
    <col min="2516" max="2516" width="2.6640625" style="12" customWidth="1"/>
    <col min="2517" max="2517" width="13.58203125" style="12" customWidth="1"/>
    <col min="2518" max="2518" width="4.1640625" style="12" customWidth="1"/>
    <col min="2519" max="2519" width="65.1640625" style="12" customWidth="1"/>
    <col min="2520" max="2521" width="4.5" style="12" customWidth="1"/>
    <col min="2522" max="2522" width="23.08203125" style="12" customWidth="1"/>
    <col min="2523" max="2524" width="8.08203125" style="12" customWidth="1"/>
    <col min="2525" max="2770" width="8.1640625" style="12"/>
    <col min="2771" max="2771" width="3.6640625" style="12" customWidth="1"/>
    <col min="2772" max="2772" width="2.6640625" style="12" customWidth="1"/>
    <col min="2773" max="2773" width="13.58203125" style="12" customWidth="1"/>
    <col min="2774" max="2774" width="4.1640625" style="12" customWidth="1"/>
    <col min="2775" max="2775" width="65.1640625" style="12" customWidth="1"/>
    <col min="2776" max="2777" width="4.5" style="12" customWidth="1"/>
    <col min="2778" max="2778" width="23.08203125" style="12" customWidth="1"/>
    <col min="2779" max="2780" width="8.08203125" style="12" customWidth="1"/>
    <col min="2781" max="3026" width="8.1640625" style="12"/>
    <col min="3027" max="3027" width="3.6640625" style="12" customWidth="1"/>
    <col min="3028" max="3028" width="2.6640625" style="12" customWidth="1"/>
    <col min="3029" max="3029" width="13.58203125" style="12" customWidth="1"/>
    <col min="3030" max="3030" width="4.1640625" style="12" customWidth="1"/>
    <col min="3031" max="3031" width="65.1640625" style="12" customWidth="1"/>
    <col min="3032" max="3033" width="4.5" style="12" customWidth="1"/>
    <col min="3034" max="3034" width="23.08203125" style="12" customWidth="1"/>
    <col min="3035" max="3036" width="8.08203125" style="12" customWidth="1"/>
    <col min="3037" max="3282" width="8.1640625" style="12"/>
    <col min="3283" max="3283" width="3.6640625" style="12" customWidth="1"/>
    <col min="3284" max="3284" width="2.6640625" style="12" customWidth="1"/>
    <col min="3285" max="3285" width="13.58203125" style="12" customWidth="1"/>
    <col min="3286" max="3286" width="4.1640625" style="12" customWidth="1"/>
    <col min="3287" max="3287" width="65.1640625" style="12" customWidth="1"/>
    <col min="3288" max="3289" width="4.5" style="12" customWidth="1"/>
    <col min="3290" max="3290" width="23.08203125" style="12" customWidth="1"/>
    <col min="3291" max="3292" width="8.08203125" style="12" customWidth="1"/>
    <col min="3293" max="3538" width="8.1640625" style="12"/>
    <col min="3539" max="3539" width="3.6640625" style="12" customWidth="1"/>
    <col min="3540" max="3540" width="2.6640625" style="12" customWidth="1"/>
    <col min="3541" max="3541" width="13.58203125" style="12" customWidth="1"/>
    <col min="3542" max="3542" width="4.1640625" style="12" customWidth="1"/>
    <col min="3543" max="3543" width="65.1640625" style="12" customWidth="1"/>
    <col min="3544" max="3545" width="4.5" style="12" customWidth="1"/>
    <col min="3546" max="3546" width="23.08203125" style="12" customWidth="1"/>
    <col min="3547" max="3548" width="8.08203125" style="12" customWidth="1"/>
    <col min="3549" max="3794" width="8.1640625" style="12"/>
    <col min="3795" max="3795" width="3.6640625" style="12" customWidth="1"/>
    <col min="3796" max="3796" width="2.6640625" style="12" customWidth="1"/>
    <col min="3797" max="3797" width="13.58203125" style="12" customWidth="1"/>
    <col min="3798" max="3798" width="4.1640625" style="12" customWidth="1"/>
    <col min="3799" max="3799" width="65.1640625" style="12" customWidth="1"/>
    <col min="3800" max="3801" width="4.5" style="12" customWidth="1"/>
    <col min="3802" max="3802" width="23.08203125" style="12" customWidth="1"/>
    <col min="3803" max="3804" width="8.08203125" style="12" customWidth="1"/>
    <col min="3805" max="4050" width="8.1640625" style="12"/>
    <col min="4051" max="4051" width="3.6640625" style="12" customWidth="1"/>
    <col min="4052" max="4052" width="2.6640625" style="12" customWidth="1"/>
    <col min="4053" max="4053" width="13.58203125" style="12" customWidth="1"/>
    <col min="4054" max="4054" width="4.1640625" style="12" customWidth="1"/>
    <col min="4055" max="4055" width="65.1640625" style="12" customWidth="1"/>
    <col min="4056" max="4057" width="4.5" style="12" customWidth="1"/>
    <col min="4058" max="4058" width="23.08203125" style="12" customWidth="1"/>
    <col min="4059" max="4060" width="8.08203125" style="12" customWidth="1"/>
    <col min="4061" max="4306" width="8.1640625" style="12"/>
    <col min="4307" max="4307" width="3.6640625" style="12" customWidth="1"/>
    <col min="4308" max="4308" width="2.6640625" style="12" customWidth="1"/>
    <col min="4309" max="4309" width="13.58203125" style="12" customWidth="1"/>
    <col min="4310" max="4310" width="4.1640625" style="12" customWidth="1"/>
    <col min="4311" max="4311" width="65.1640625" style="12" customWidth="1"/>
    <col min="4312" max="4313" width="4.5" style="12" customWidth="1"/>
    <col min="4314" max="4314" width="23.08203125" style="12" customWidth="1"/>
    <col min="4315" max="4316" width="8.08203125" style="12" customWidth="1"/>
    <col min="4317" max="4562" width="8.1640625" style="12"/>
    <col min="4563" max="4563" width="3.6640625" style="12" customWidth="1"/>
    <col min="4564" max="4564" width="2.6640625" style="12" customWidth="1"/>
    <col min="4565" max="4565" width="13.58203125" style="12" customWidth="1"/>
    <col min="4566" max="4566" width="4.1640625" style="12" customWidth="1"/>
    <col min="4567" max="4567" width="65.1640625" style="12" customWidth="1"/>
    <col min="4568" max="4569" width="4.5" style="12" customWidth="1"/>
    <col min="4570" max="4570" width="23.08203125" style="12" customWidth="1"/>
    <col min="4571" max="4572" width="8.08203125" style="12" customWidth="1"/>
    <col min="4573" max="4818" width="8.1640625" style="12"/>
    <col min="4819" max="4819" width="3.6640625" style="12" customWidth="1"/>
    <col min="4820" max="4820" width="2.6640625" style="12" customWidth="1"/>
    <col min="4821" max="4821" width="13.58203125" style="12" customWidth="1"/>
    <col min="4822" max="4822" width="4.1640625" style="12" customWidth="1"/>
    <col min="4823" max="4823" width="65.1640625" style="12" customWidth="1"/>
    <col min="4824" max="4825" width="4.5" style="12" customWidth="1"/>
    <col min="4826" max="4826" width="23.08203125" style="12" customWidth="1"/>
    <col min="4827" max="4828" width="8.08203125" style="12" customWidth="1"/>
    <col min="4829" max="5074" width="8.1640625" style="12"/>
    <col min="5075" max="5075" width="3.6640625" style="12" customWidth="1"/>
    <col min="5076" max="5076" width="2.6640625" style="12" customWidth="1"/>
    <col min="5077" max="5077" width="13.58203125" style="12" customWidth="1"/>
    <col min="5078" max="5078" width="4.1640625" style="12" customWidth="1"/>
    <col min="5079" max="5079" width="65.1640625" style="12" customWidth="1"/>
    <col min="5080" max="5081" width="4.5" style="12" customWidth="1"/>
    <col min="5082" max="5082" width="23.08203125" style="12" customWidth="1"/>
    <col min="5083" max="5084" width="8.08203125" style="12" customWidth="1"/>
    <col min="5085" max="5330" width="8.1640625" style="12"/>
    <col min="5331" max="5331" width="3.6640625" style="12" customWidth="1"/>
    <col min="5332" max="5332" width="2.6640625" style="12" customWidth="1"/>
    <col min="5333" max="5333" width="13.58203125" style="12" customWidth="1"/>
    <col min="5334" max="5334" width="4.1640625" style="12" customWidth="1"/>
    <col min="5335" max="5335" width="65.1640625" style="12" customWidth="1"/>
    <col min="5336" max="5337" width="4.5" style="12" customWidth="1"/>
    <col min="5338" max="5338" width="23.08203125" style="12" customWidth="1"/>
    <col min="5339" max="5340" width="8.08203125" style="12" customWidth="1"/>
    <col min="5341" max="5586" width="8.1640625" style="12"/>
    <col min="5587" max="5587" width="3.6640625" style="12" customWidth="1"/>
    <col min="5588" max="5588" width="2.6640625" style="12" customWidth="1"/>
    <col min="5589" max="5589" width="13.58203125" style="12" customWidth="1"/>
    <col min="5590" max="5590" width="4.1640625" style="12" customWidth="1"/>
    <col min="5591" max="5591" width="65.1640625" style="12" customWidth="1"/>
    <col min="5592" max="5593" width="4.5" style="12" customWidth="1"/>
    <col min="5594" max="5594" width="23.08203125" style="12" customWidth="1"/>
    <col min="5595" max="5596" width="8.08203125" style="12" customWidth="1"/>
    <col min="5597" max="5842" width="8.1640625" style="12"/>
    <col min="5843" max="5843" width="3.6640625" style="12" customWidth="1"/>
    <col min="5844" max="5844" width="2.6640625" style="12" customWidth="1"/>
    <col min="5845" max="5845" width="13.58203125" style="12" customWidth="1"/>
    <col min="5846" max="5846" width="4.1640625" style="12" customWidth="1"/>
    <col min="5847" max="5847" width="65.1640625" style="12" customWidth="1"/>
    <col min="5848" max="5849" width="4.5" style="12" customWidth="1"/>
    <col min="5850" max="5850" width="23.08203125" style="12" customWidth="1"/>
    <col min="5851" max="5852" width="8.08203125" style="12" customWidth="1"/>
    <col min="5853" max="6098" width="8.1640625" style="12"/>
    <col min="6099" max="6099" width="3.6640625" style="12" customWidth="1"/>
    <col min="6100" max="6100" width="2.6640625" style="12" customWidth="1"/>
    <col min="6101" max="6101" width="13.58203125" style="12" customWidth="1"/>
    <col min="6102" max="6102" width="4.1640625" style="12" customWidth="1"/>
    <col min="6103" max="6103" width="65.1640625" style="12" customWidth="1"/>
    <col min="6104" max="6105" width="4.5" style="12" customWidth="1"/>
    <col min="6106" max="6106" width="23.08203125" style="12" customWidth="1"/>
    <col min="6107" max="6108" width="8.08203125" style="12" customWidth="1"/>
    <col min="6109" max="6354" width="8.1640625" style="12"/>
    <col min="6355" max="6355" width="3.6640625" style="12" customWidth="1"/>
    <col min="6356" max="6356" width="2.6640625" style="12" customWidth="1"/>
    <col min="6357" max="6357" width="13.58203125" style="12" customWidth="1"/>
    <col min="6358" max="6358" width="4.1640625" style="12" customWidth="1"/>
    <col min="6359" max="6359" width="65.1640625" style="12" customWidth="1"/>
    <col min="6360" max="6361" width="4.5" style="12" customWidth="1"/>
    <col min="6362" max="6362" width="23.08203125" style="12" customWidth="1"/>
    <col min="6363" max="6364" width="8.08203125" style="12" customWidth="1"/>
    <col min="6365" max="6610" width="8.1640625" style="12"/>
    <col min="6611" max="6611" width="3.6640625" style="12" customWidth="1"/>
    <col min="6612" max="6612" width="2.6640625" style="12" customWidth="1"/>
    <col min="6613" max="6613" width="13.58203125" style="12" customWidth="1"/>
    <col min="6614" max="6614" width="4.1640625" style="12" customWidth="1"/>
    <col min="6615" max="6615" width="65.1640625" style="12" customWidth="1"/>
    <col min="6616" max="6617" width="4.5" style="12" customWidth="1"/>
    <col min="6618" max="6618" width="23.08203125" style="12" customWidth="1"/>
    <col min="6619" max="6620" width="8.08203125" style="12" customWidth="1"/>
    <col min="6621" max="6866" width="8.1640625" style="12"/>
    <col min="6867" max="6867" width="3.6640625" style="12" customWidth="1"/>
    <col min="6868" max="6868" width="2.6640625" style="12" customWidth="1"/>
    <col min="6869" max="6869" width="13.58203125" style="12" customWidth="1"/>
    <col min="6870" max="6870" width="4.1640625" style="12" customWidth="1"/>
    <col min="6871" max="6871" width="65.1640625" style="12" customWidth="1"/>
    <col min="6872" max="6873" width="4.5" style="12" customWidth="1"/>
    <col min="6874" max="6874" width="23.08203125" style="12" customWidth="1"/>
    <col min="6875" max="6876" width="8.08203125" style="12" customWidth="1"/>
    <col min="6877" max="7122" width="8.1640625" style="12"/>
    <col min="7123" max="7123" width="3.6640625" style="12" customWidth="1"/>
    <col min="7124" max="7124" width="2.6640625" style="12" customWidth="1"/>
    <col min="7125" max="7125" width="13.58203125" style="12" customWidth="1"/>
    <col min="7126" max="7126" width="4.1640625" style="12" customWidth="1"/>
    <col min="7127" max="7127" width="65.1640625" style="12" customWidth="1"/>
    <col min="7128" max="7129" width="4.5" style="12" customWidth="1"/>
    <col min="7130" max="7130" width="23.08203125" style="12" customWidth="1"/>
    <col min="7131" max="7132" width="8.08203125" style="12" customWidth="1"/>
    <col min="7133" max="7378" width="8.1640625" style="12"/>
    <col min="7379" max="7379" width="3.6640625" style="12" customWidth="1"/>
    <col min="7380" max="7380" width="2.6640625" style="12" customWidth="1"/>
    <col min="7381" max="7381" width="13.58203125" style="12" customWidth="1"/>
    <col min="7382" max="7382" width="4.1640625" style="12" customWidth="1"/>
    <col min="7383" max="7383" width="65.1640625" style="12" customWidth="1"/>
    <col min="7384" max="7385" width="4.5" style="12" customWidth="1"/>
    <col min="7386" max="7386" width="23.08203125" style="12" customWidth="1"/>
    <col min="7387" max="7388" width="8.08203125" style="12" customWidth="1"/>
    <col min="7389" max="7634" width="8.1640625" style="12"/>
    <col min="7635" max="7635" width="3.6640625" style="12" customWidth="1"/>
    <col min="7636" max="7636" width="2.6640625" style="12" customWidth="1"/>
    <col min="7637" max="7637" width="13.58203125" style="12" customWidth="1"/>
    <col min="7638" max="7638" width="4.1640625" style="12" customWidth="1"/>
    <col min="7639" max="7639" width="65.1640625" style="12" customWidth="1"/>
    <col min="7640" max="7641" width="4.5" style="12" customWidth="1"/>
    <col min="7642" max="7642" width="23.08203125" style="12" customWidth="1"/>
    <col min="7643" max="7644" width="8.08203125" style="12" customWidth="1"/>
    <col min="7645" max="7890" width="8.1640625" style="12"/>
    <col min="7891" max="7891" width="3.6640625" style="12" customWidth="1"/>
    <col min="7892" max="7892" width="2.6640625" style="12" customWidth="1"/>
    <col min="7893" max="7893" width="13.58203125" style="12" customWidth="1"/>
    <col min="7894" max="7894" width="4.1640625" style="12" customWidth="1"/>
    <col min="7895" max="7895" width="65.1640625" style="12" customWidth="1"/>
    <col min="7896" max="7897" width="4.5" style="12" customWidth="1"/>
    <col min="7898" max="7898" width="23.08203125" style="12" customWidth="1"/>
    <col min="7899" max="7900" width="8.08203125" style="12" customWidth="1"/>
    <col min="7901" max="8146" width="8.1640625" style="12"/>
    <col min="8147" max="8147" width="3.6640625" style="12" customWidth="1"/>
    <col min="8148" max="8148" width="2.6640625" style="12" customWidth="1"/>
    <col min="8149" max="8149" width="13.58203125" style="12" customWidth="1"/>
    <col min="8150" max="8150" width="4.1640625" style="12" customWidth="1"/>
    <col min="8151" max="8151" width="65.1640625" style="12" customWidth="1"/>
    <col min="8152" max="8153" width="4.5" style="12" customWidth="1"/>
    <col min="8154" max="8154" width="23.08203125" style="12" customWidth="1"/>
    <col min="8155" max="8156" width="8.08203125" style="12" customWidth="1"/>
    <col min="8157" max="8402" width="8.1640625" style="12"/>
    <col min="8403" max="8403" width="3.6640625" style="12" customWidth="1"/>
    <col min="8404" max="8404" width="2.6640625" style="12" customWidth="1"/>
    <col min="8405" max="8405" width="13.58203125" style="12" customWidth="1"/>
    <col min="8406" max="8406" width="4.1640625" style="12" customWidth="1"/>
    <col min="8407" max="8407" width="65.1640625" style="12" customWidth="1"/>
    <col min="8408" max="8409" width="4.5" style="12" customWidth="1"/>
    <col min="8410" max="8410" width="23.08203125" style="12" customWidth="1"/>
    <col min="8411" max="8412" width="8.08203125" style="12" customWidth="1"/>
    <col min="8413" max="8658" width="8.1640625" style="12"/>
    <col min="8659" max="8659" width="3.6640625" style="12" customWidth="1"/>
    <col min="8660" max="8660" width="2.6640625" style="12" customWidth="1"/>
    <col min="8661" max="8661" width="13.58203125" style="12" customWidth="1"/>
    <col min="8662" max="8662" width="4.1640625" style="12" customWidth="1"/>
    <col min="8663" max="8663" width="65.1640625" style="12" customWidth="1"/>
    <col min="8664" max="8665" width="4.5" style="12" customWidth="1"/>
    <col min="8666" max="8666" width="23.08203125" style="12" customWidth="1"/>
    <col min="8667" max="8668" width="8.08203125" style="12" customWidth="1"/>
    <col min="8669" max="8914" width="8.1640625" style="12"/>
    <col min="8915" max="8915" width="3.6640625" style="12" customWidth="1"/>
    <col min="8916" max="8916" width="2.6640625" style="12" customWidth="1"/>
    <col min="8917" max="8917" width="13.58203125" style="12" customWidth="1"/>
    <col min="8918" max="8918" width="4.1640625" style="12" customWidth="1"/>
    <col min="8919" max="8919" width="65.1640625" style="12" customWidth="1"/>
    <col min="8920" max="8921" width="4.5" style="12" customWidth="1"/>
    <col min="8922" max="8922" width="23.08203125" style="12" customWidth="1"/>
    <col min="8923" max="8924" width="8.08203125" style="12" customWidth="1"/>
    <col min="8925" max="9170" width="8.1640625" style="12"/>
    <col min="9171" max="9171" width="3.6640625" style="12" customWidth="1"/>
    <col min="9172" max="9172" width="2.6640625" style="12" customWidth="1"/>
    <col min="9173" max="9173" width="13.58203125" style="12" customWidth="1"/>
    <col min="9174" max="9174" width="4.1640625" style="12" customWidth="1"/>
    <col min="9175" max="9175" width="65.1640625" style="12" customWidth="1"/>
    <col min="9176" max="9177" width="4.5" style="12" customWidth="1"/>
    <col min="9178" max="9178" width="23.08203125" style="12" customWidth="1"/>
    <col min="9179" max="9180" width="8.08203125" style="12" customWidth="1"/>
    <col min="9181" max="9426" width="8.1640625" style="12"/>
    <col min="9427" max="9427" width="3.6640625" style="12" customWidth="1"/>
    <col min="9428" max="9428" width="2.6640625" style="12" customWidth="1"/>
    <col min="9429" max="9429" width="13.58203125" style="12" customWidth="1"/>
    <col min="9430" max="9430" width="4.1640625" style="12" customWidth="1"/>
    <col min="9431" max="9431" width="65.1640625" style="12" customWidth="1"/>
    <col min="9432" max="9433" width="4.5" style="12" customWidth="1"/>
    <col min="9434" max="9434" width="23.08203125" style="12" customWidth="1"/>
    <col min="9435" max="9436" width="8.08203125" style="12" customWidth="1"/>
    <col min="9437" max="9682" width="8.1640625" style="12"/>
    <col min="9683" max="9683" width="3.6640625" style="12" customWidth="1"/>
    <col min="9684" max="9684" width="2.6640625" style="12" customWidth="1"/>
    <col min="9685" max="9685" width="13.58203125" style="12" customWidth="1"/>
    <col min="9686" max="9686" width="4.1640625" style="12" customWidth="1"/>
    <col min="9687" max="9687" width="65.1640625" style="12" customWidth="1"/>
    <col min="9688" max="9689" width="4.5" style="12" customWidth="1"/>
    <col min="9690" max="9690" width="23.08203125" style="12" customWidth="1"/>
    <col min="9691" max="9692" width="8.08203125" style="12" customWidth="1"/>
    <col min="9693" max="9938" width="8.1640625" style="12"/>
    <col min="9939" max="9939" width="3.6640625" style="12" customWidth="1"/>
    <col min="9940" max="9940" width="2.6640625" style="12" customWidth="1"/>
    <col min="9941" max="9941" width="13.58203125" style="12" customWidth="1"/>
    <col min="9942" max="9942" width="4.1640625" style="12" customWidth="1"/>
    <col min="9943" max="9943" width="65.1640625" style="12" customWidth="1"/>
    <col min="9944" max="9945" width="4.5" style="12" customWidth="1"/>
    <col min="9946" max="9946" width="23.08203125" style="12" customWidth="1"/>
    <col min="9947" max="9948" width="8.08203125" style="12" customWidth="1"/>
    <col min="9949" max="10194" width="8.1640625" style="12"/>
    <col min="10195" max="10195" width="3.6640625" style="12" customWidth="1"/>
    <col min="10196" max="10196" width="2.6640625" style="12" customWidth="1"/>
    <col min="10197" max="10197" width="13.58203125" style="12" customWidth="1"/>
    <col min="10198" max="10198" width="4.1640625" style="12" customWidth="1"/>
    <col min="10199" max="10199" width="65.1640625" style="12" customWidth="1"/>
    <col min="10200" max="10201" width="4.5" style="12" customWidth="1"/>
    <col min="10202" max="10202" width="23.08203125" style="12" customWidth="1"/>
    <col min="10203" max="10204" width="8.08203125" style="12" customWidth="1"/>
    <col min="10205" max="10450" width="8.1640625" style="12"/>
    <col min="10451" max="10451" width="3.6640625" style="12" customWidth="1"/>
    <col min="10452" max="10452" width="2.6640625" style="12" customWidth="1"/>
    <col min="10453" max="10453" width="13.58203125" style="12" customWidth="1"/>
    <col min="10454" max="10454" width="4.1640625" style="12" customWidth="1"/>
    <col min="10455" max="10455" width="65.1640625" style="12" customWidth="1"/>
    <col min="10456" max="10457" width="4.5" style="12" customWidth="1"/>
    <col min="10458" max="10458" width="23.08203125" style="12" customWidth="1"/>
    <col min="10459" max="10460" width="8.08203125" style="12" customWidth="1"/>
    <col min="10461" max="10706" width="8.1640625" style="12"/>
    <col min="10707" max="10707" width="3.6640625" style="12" customWidth="1"/>
    <col min="10708" max="10708" width="2.6640625" style="12" customWidth="1"/>
    <col min="10709" max="10709" width="13.58203125" style="12" customWidth="1"/>
    <col min="10710" max="10710" width="4.1640625" style="12" customWidth="1"/>
    <col min="10711" max="10711" width="65.1640625" style="12" customWidth="1"/>
    <col min="10712" max="10713" width="4.5" style="12" customWidth="1"/>
    <col min="10714" max="10714" width="23.08203125" style="12" customWidth="1"/>
    <col min="10715" max="10716" width="8.08203125" style="12" customWidth="1"/>
    <col min="10717" max="10962" width="8.1640625" style="12"/>
    <col min="10963" max="10963" width="3.6640625" style="12" customWidth="1"/>
    <col min="10964" max="10964" width="2.6640625" style="12" customWidth="1"/>
    <col min="10965" max="10965" width="13.58203125" style="12" customWidth="1"/>
    <col min="10966" max="10966" width="4.1640625" style="12" customWidth="1"/>
    <col min="10967" max="10967" width="65.1640625" style="12" customWidth="1"/>
    <col min="10968" max="10969" width="4.5" style="12" customWidth="1"/>
    <col min="10970" max="10970" width="23.08203125" style="12" customWidth="1"/>
    <col min="10971" max="10972" width="8.08203125" style="12" customWidth="1"/>
    <col min="10973" max="11218" width="8.1640625" style="12"/>
    <col min="11219" max="11219" width="3.6640625" style="12" customWidth="1"/>
    <col min="11220" max="11220" width="2.6640625" style="12" customWidth="1"/>
    <col min="11221" max="11221" width="13.58203125" style="12" customWidth="1"/>
    <col min="11222" max="11222" width="4.1640625" style="12" customWidth="1"/>
    <col min="11223" max="11223" width="65.1640625" style="12" customWidth="1"/>
    <col min="11224" max="11225" width="4.5" style="12" customWidth="1"/>
    <col min="11226" max="11226" width="23.08203125" style="12" customWidth="1"/>
    <col min="11227" max="11228" width="8.08203125" style="12" customWidth="1"/>
    <col min="11229" max="11474" width="8.1640625" style="12"/>
    <col min="11475" max="11475" width="3.6640625" style="12" customWidth="1"/>
    <col min="11476" max="11476" width="2.6640625" style="12" customWidth="1"/>
    <col min="11477" max="11477" width="13.58203125" style="12" customWidth="1"/>
    <col min="11478" max="11478" width="4.1640625" style="12" customWidth="1"/>
    <col min="11479" max="11479" width="65.1640625" style="12" customWidth="1"/>
    <col min="11480" max="11481" width="4.5" style="12" customWidth="1"/>
    <col min="11482" max="11482" width="23.08203125" style="12" customWidth="1"/>
    <col min="11483" max="11484" width="8.08203125" style="12" customWidth="1"/>
    <col min="11485" max="11730" width="8.1640625" style="12"/>
    <col min="11731" max="11731" width="3.6640625" style="12" customWidth="1"/>
    <col min="11732" max="11732" width="2.6640625" style="12" customWidth="1"/>
    <col min="11733" max="11733" width="13.58203125" style="12" customWidth="1"/>
    <col min="11734" max="11734" width="4.1640625" style="12" customWidth="1"/>
    <col min="11735" max="11735" width="65.1640625" style="12" customWidth="1"/>
    <col min="11736" max="11737" width="4.5" style="12" customWidth="1"/>
    <col min="11738" max="11738" width="23.08203125" style="12" customWidth="1"/>
    <col min="11739" max="11740" width="8.08203125" style="12" customWidth="1"/>
    <col min="11741" max="11986" width="8.1640625" style="12"/>
    <col min="11987" max="11987" width="3.6640625" style="12" customWidth="1"/>
    <col min="11988" max="11988" width="2.6640625" style="12" customWidth="1"/>
    <col min="11989" max="11989" width="13.58203125" style="12" customWidth="1"/>
    <col min="11990" max="11990" width="4.1640625" style="12" customWidth="1"/>
    <col min="11991" max="11991" width="65.1640625" style="12" customWidth="1"/>
    <col min="11992" max="11993" width="4.5" style="12" customWidth="1"/>
    <col min="11994" max="11994" width="23.08203125" style="12" customWidth="1"/>
    <col min="11995" max="11996" width="8.08203125" style="12" customWidth="1"/>
    <col min="11997" max="12242" width="8.1640625" style="12"/>
    <col min="12243" max="12243" width="3.6640625" style="12" customWidth="1"/>
    <col min="12244" max="12244" width="2.6640625" style="12" customWidth="1"/>
    <col min="12245" max="12245" width="13.58203125" style="12" customWidth="1"/>
    <col min="12246" max="12246" width="4.1640625" style="12" customWidth="1"/>
    <col min="12247" max="12247" width="65.1640625" style="12" customWidth="1"/>
    <col min="12248" max="12249" width="4.5" style="12" customWidth="1"/>
    <col min="12250" max="12250" width="23.08203125" style="12" customWidth="1"/>
    <col min="12251" max="12252" width="8.08203125" style="12" customWidth="1"/>
    <col min="12253" max="12498" width="8.1640625" style="12"/>
    <col min="12499" max="12499" width="3.6640625" style="12" customWidth="1"/>
    <col min="12500" max="12500" width="2.6640625" style="12" customWidth="1"/>
    <col min="12501" max="12501" width="13.58203125" style="12" customWidth="1"/>
    <col min="12502" max="12502" width="4.1640625" style="12" customWidth="1"/>
    <col min="12503" max="12503" width="65.1640625" style="12" customWidth="1"/>
    <col min="12504" max="12505" width="4.5" style="12" customWidth="1"/>
    <col min="12506" max="12506" width="23.08203125" style="12" customWidth="1"/>
    <col min="12507" max="12508" width="8.08203125" style="12" customWidth="1"/>
    <col min="12509" max="12754" width="8.1640625" style="12"/>
    <col min="12755" max="12755" width="3.6640625" style="12" customWidth="1"/>
    <col min="12756" max="12756" width="2.6640625" style="12" customWidth="1"/>
    <col min="12757" max="12757" width="13.58203125" style="12" customWidth="1"/>
    <col min="12758" max="12758" width="4.1640625" style="12" customWidth="1"/>
    <col min="12759" max="12759" width="65.1640625" style="12" customWidth="1"/>
    <col min="12760" max="12761" width="4.5" style="12" customWidth="1"/>
    <col min="12762" max="12762" width="23.08203125" style="12" customWidth="1"/>
    <col min="12763" max="12764" width="8.08203125" style="12" customWidth="1"/>
    <col min="12765" max="13010" width="8.1640625" style="12"/>
    <col min="13011" max="13011" width="3.6640625" style="12" customWidth="1"/>
    <col min="13012" max="13012" width="2.6640625" style="12" customWidth="1"/>
    <col min="13013" max="13013" width="13.58203125" style="12" customWidth="1"/>
    <col min="13014" max="13014" width="4.1640625" style="12" customWidth="1"/>
    <col min="13015" max="13015" width="65.1640625" style="12" customWidth="1"/>
    <col min="13016" max="13017" width="4.5" style="12" customWidth="1"/>
    <col min="13018" max="13018" width="23.08203125" style="12" customWidth="1"/>
    <col min="13019" max="13020" width="8.08203125" style="12" customWidth="1"/>
    <col min="13021" max="13266" width="8.1640625" style="12"/>
    <col min="13267" max="13267" width="3.6640625" style="12" customWidth="1"/>
    <col min="13268" max="13268" width="2.6640625" style="12" customWidth="1"/>
    <col min="13269" max="13269" width="13.58203125" style="12" customWidth="1"/>
    <col min="13270" max="13270" width="4.1640625" style="12" customWidth="1"/>
    <col min="13271" max="13271" width="65.1640625" style="12" customWidth="1"/>
    <col min="13272" max="13273" width="4.5" style="12" customWidth="1"/>
    <col min="13274" max="13274" width="23.08203125" style="12" customWidth="1"/>
    <col min="13275" max="13276" width="8.08203125" style="12" customWidth="1"/>
    <col min="13277" max="13522" width="8.1640625" style="12"/>
    <col min="13523" max="13523" width="3.6640625" style="12" customWidth="1"/>
    <col min="13524" max="13524" width="2.6640625" style="12" customWidth="1"/>
    <col min="13525" max="13525" width="13.58203125" style="12" customWidth="1"/>
    <col min="13526" max="13526" width="4.1640625" style="12" customWidth="1"/>
    <col min="13527" max="13527" width="65.1640625" style="12" customWidth="1"/>
    <col min="13528" max="13529" width="4.5" style="12" customWidth="1"/>
    <col min="13530" max="13530" width="23.08203125" style="12" customWidth="1"/>
    <col min="13531" max="13532" width="8.08203125" style="12" customWidth="1"/>
    <col min="13533" max="13778" width="8.1640625" style="12"/>
    <col min="13779" max="13779" width="3.6640625" style="12" customWidth="1"/>
    <col min="13780" max="13780" width="2.6640625" style="12" customWidth="1"/>
    <col min="13781" max="13781" width="13.58203125" style="12" customWidth="1"/>
    <col min="13782" max="13782" width="4.1640625" style="12" customWidth="1"/>
    <col min="13783" max="13783" width="65.1640625" style="12" customWidth="1"/>
    <col min="13784" max="13785" width="4.5" style="12" customWidth="1"/>
    <col min="13786" max="13786" width="23.08203125" style="12" customWidth="1"/>
    <col min="13787" max="13788" width="8.08203125" style="12" customWidth="1"/>
    <col min="13789" max="14034" width="8.1640625" style="12"/>
    <col min="14035" max="14035" width="3.6640625" style="12" customWidth="1"/>
    <col min="14036" max="14036" width="2.6640625" style="12" customWidth="1"/>
    <col min="14037" max="14037" width="13.58203125" style="12" customWidth="1"/>
    <col min="14038" max="14038" width="4.1640625" style="12" customWidth="1"/>
    <col min="14039" max="14039" width="65.1640625" style="12" customWidth="1"/>
    <col min="14040" max="14041" width="4.5" style="12" customWidth="1"/>
    <col min="14042" max="14042" width="23.08203125" style="12" customWidth="1"/>
    <col min="14043" max="14044" width="8.08203125" style="12" customWidth="1"/>
    <col min="14045" max="14290" width="8.1640625" style="12"/>
    <col min="14291" max="14291" width="3.6640625" style="12" customWidth="1"/>
    <col min="14292" max="14292" width="2.6640625" style="12" customWidth="1"/>
    <col min="14293" max="14293" width="13.58203125" style="12" customWidth="1"/>
    <col min="14294" max="14294" width="4.1640625" style="12" customWidth="1"/>
    <col min="14295" max="14295" width="65.1640625" style="12" customWidth="1"/>
    <col min="14296" max="14297" width="4.5" style="12" customWidth="1"/>
    <col min="14298" max="14298" width="23.08203125" style="12" customWidth="1"/>
    <col min="14299" max="14300" width="8.08203125" style="12" customWidth="1"/>
    <col min="14301" max="14546" width="8.1640625" style="12"/>
    <col min="14547" max="14547" width="3.6640625" style="12" customWidth="1"/>
    <col min="14548" max="14548" width="2.6640625" style="12" customWidth="1"/>
    <col min="14549" max="14549" width="13.58203125" style="12" customWidth="1"/>
    <col min="14550" max="14550" width="4.1640625" style="12" customWidth="1"/>
    <col min="14551" max="14551" width="65.1640625" style="12" customWidth="1"/>
    <col min="14552" max="14553" width="4.5" style="12" customWidth="1"/>
    <col min="14554" max="14554" width="23.08203125" style="12" customWidth="1"/>
    <col min="14555" max="14556" width="8.08203125" style="12" customWidth="1"/>
    <col min="14557" max="14802" width="8.1640625" style="12"/>
    <col min="14803" max="14803" width="3.6640625" style="12" customWidth="1"/>
    <col min="14804" max="14804" width="2.6640625" style="12" customWidth="1"/>
    <col min="14805" max="14805" width="13.58203125" style="12" customWidth="1"/>
    <col min="14806" max="14806" width="4.1640625" style="12" customWidth="1"/>
    <col min="14807" max="14807" width="65.1640625" style="12" customWidth="1"/>
    <col min="14808" max="14809" width="4.5" style="12" customWidth="1"/>
    <col min="14810" max="14810" width="23.08203125" style="12" customWidth="1"/>
    <col min="14811" max="14812" width="8.08203125" style="12" customWidth="1"/>
    <col min="14813" max="15058" width="8.1640625" style="12"/>
    <col min="15059" max="15059" width="3.6640625" style="12" customWidth="1"/>
    <col min="15060" max="15060" width="2.6640625" style="12" customWidth="1"/>
    <col min="15061" max="15061" width="13.58203125" style="12" customWidth="1"/>
    <col min="15062" max="15062" width="4.1640625" style="12" customWidth="1"/>
    <col min="15063" max="15063" width="65.1640625" style="12" customWidth="1"/>
    <col min="15064" max="15065" width="4.5" style="12" customWidth="1"/>
    <col min="15066" max="15066" width="23.08203125" style="12" customWidth="1"/>
    <col min="15067" max="15068" width="8.08203125" style="12" customWidth="1"/>
    <col min="15069" max="15314" width="8.1640625" style="12"/>
    <col min="15315" max="15315" width="3.6640625" style="12" customWidth="1"/>
    <col min="15316" max="15316" width="2.6640625" style="12" customWidth="1"/>
    <col min="15317" max="15317" width="13.58203125" style="12" customWidth="1"/>
    <col min="15318" max="15318" width="4.1640625" style="12" customWidth="1"/>
    <col min="15319" max="15319" width="65.1640625" style="12" customWidth="1"/>
    <col min="15320" max="15321" width="4.5" style="12" customWidth="1"/>
    <col min="15322" max="15322" width="23.08203125" style="12" customWidth="1"/>
    <col min="15323" max="15324" width="8.08203125" style="12" customWidth="1"/>
    <col min="15325" max="15570" width="8.1640625" style="12"/>
    <col min="15571" max="15571" width="3.6640625" style="12" customWidth="1"/>
    <col min="15572" max="15572" width="2.6640625" style="12" customWidth="1"/>
    <col min="15573" max="15573" width="13.58203125" style="12" customWidth="1"/>
    <col min="15574" max="15574" width="4.1640625" style="12" customWidth="1"/>
    <col min="15575" max="15575" width="65.1640625" style="12" customWidth="1"/>
    <col min="15576" max="15577" width="4.5" style="12" customWidth="1"/>
    <col min="15578" max="15578" width="23.08203125" style="12" customWidth="1"/>
    <col min="15579" max="15580" width="8.08203125" style="12" customWidth="1"/>
    <col min="15581" max="15826" width="8.1640625" style="12"/>
    <col min="15827" max="15827" width="3.6640625" style="12" customWidth="1"/>
    <col min="15828" max="15828" width="2.6640625" style="12" customWidth="1"/>
    <col min="15829" max="15829" width="13.58203125" style="12" customWidth="1"/>
    <col min="15830" max="15830" width="4.1640625" style="12" customWidth="1"/>
    <col min="15831" max="15831" width="65.1640625" style="12" customWidth="1"/>
    <col min="15832" max="15833" width="4.5" style="12" customWidth="1"/>
    <col min="15834" max="15834" width="23.08203125" style="12" customWidth="1"/>
    <col min="15835" max="15836" width="8.08203125" style="12" customWidth="1"/>
    <col min="15837" max="16082" width="8.1640625" style="12"/>
    <col min="16083" max="16083" width="3.6640625" style="12" customWidth="1"/>
    <col min="16084" max="16084" width="2.6640625" style="12" customWidth="1"/>
    <col min="16085" max="16085" width="13.58203125" style="12" customWidth="1"/>
    <col min="16086" max="16086" width="4.1640625" style="12" customWidth="1"/>
    <col min="16087" max="16087" width="65.1640625" style="12" customWidth="1"/>
    <col min="16088" max="16089" width="4.5" style="12" customWidth="1"/>
    <col min="16090" max="16090" width="23.08203125" style="12" customWidth="1"/>
    <col min="16091" max="16092" width="8.08203125" style="12" customWidth="1"/>
    <col min="16093" max="16384" width="8.1640625" style="12"/>
  </cols>
  <sheetData>
    <row r="1" spans="1:7" s="64" customFormat="1" ht="30" customHeight="1">
      <c r="A1" s="80" t="s">
        <v>641</v>
      </c>
      <c r="B1" s="81"/>
      <c r="C1" s="81"/>
      <c r="D1" s="82"/>
      <c r="E1" s="62"/>
      <c r="F1" s="131" t="s">
        <v>1071</v>
      </c>
      <c r="G1" s="131"/>
    </row>
    <row r="2" spans="1:7" s="7" customFormat="1" ht="21" customHeight="1">
      <c r="A2" s="94" t="s">
        <v>0</v>
      </c>
      <c r="B2" s="95" t="s">
        <v>952</v>
      </c>
      <c r="C2" s="96" t="s">
        <v>953</v>
      </c>
      <c r="D2" s="97" t="s">
        <v>1</v>
      </c>
      <c r="E2" s="20" t="s">
        <v>648</v>
      </c>
      <c r="F2" s="21" t="s">
        <v>1072</v>
      </c>
      <c r="G2" s="21" t="s">
        <v>1073</v>
      </c>
    </row>
    <row r="3" spans="1:7" ht="92">
      <c r="A3" s="102">
        <f>ROW()-2</f>
        <v>1</v>
      </c>
      <c r="B3" s="103" t="s">
        <v>983</v>
      </c>
      <c r="C3" s="103" t="s">
        <v>642</v>
      </c>
      <c r="D3" s="104" t="s">
        <v>918</v>
      </c>
      <c r="E3" s="148" t="s">
        <v>650</v>
      </c>
      <c r="F3" s="22"/>
      <c r="G3" s="22"/>
    </row>
    <row r="4" spans="1:7" ht="46">
      <c r="A4" s="102">
        <f t="shared" ref="A4:A12" si="0">ROW()-2</f>
        <v>2</v>
      </c>
      <c r="B4" s="103" t="s">
        <v>983</v>
      </c>
      <c r="C4" s="103" t="s">
        <v>642</v>
      </c>
      <c r="D4" s="104" t="s">
        <v>643</v>
      </c>
      <c r="E4" s="149" t="s">
        <v>650</v>
      </c>
      <c r="F4" s="22"/>
      <c r="G4" s="22"/>
    </row>
    <row r="5" spans="1:7" ht="64" customHeight="1">
      <c r="A5" s="102">
        <f t="shared" si="0"/>
        <v>3</v>
      </c>
      <c r="B5" s="103" t="s">
        <v>983</v>
      </c>
      <c r="C5" s="103" t="s">
        <v>642</v>
      </c>
      <c r="D5" s="104" t="s">
        <v>917</v>
      </c>
      <c r="E5" s="150" t="s">
        <v>649</v>
      </c>
      <c r="F5" s="22"/>
      <c r="G5" s="22"/>
    </row>
    <row r="6" spans="1:7" ht="72" customHeight="1">
      <c r="A6" s="102">
        <f t="shared" si="0"/>
        <v>4</v>
      </c>
      <c r="B6" s="103" t="s">
        <v>983</v>
      </c>
      <c r="C6" s="103" t="s">
        <v>644</v>
      </c>
      <c r="D6" s="105" t="s">
        <v>1021</v>
      </c>
      <c r="E6" s="149" t="s">
        <v>650</v>
      </c>
      <c r="F6" s="22"/>
      <c r="G6" s="22"/>
    </row>
    <row r="7" spans="1:7" ht="49.5" customHeight="1">
      <c r="A7" s="102">
        <f t="shared" si="0"/>
        <v>5</v>
      </c>
      <c r="B7" s="103" t="s">
        <v>983</v>
      </c>
      <c r="C7" s="103" t="s">
        <v>645</v>
      </c>
      <c r="D7" s="105" t="s">
        <v>646</v>
      </c>
      <c r="E7" s="149" t="s">
        <v>650</v>
      </c>
      <c r="F7" s="22"/>
      <c r="G7" s="22"/>
    </row>
    <row r="8" spans="1:7" ht="86" customHeight="1">
      <c r="A8" s="102">
        <f t="shared" si="0"/>
        <v>6</v>
      </c>
      <c r="B8" s="103" t="s">
        <v>983</v>
      </c>
      <c r="C8" s="103" t="s">
        <v>708</v>
      </c>
      <c r="D8" s="106" t="s">
        <v>1036</v>
      </c>
      <c r="E8" s="151" t="s">
        <v>649</v>
      </c>
      <c r="F8" s="22"/>
      <c r="G8" s="22"/>
    </row>
    <row r="9" spans="1:7" ht="28" customHeight="1">
      <c r="A9" s="112">
        <f t="shared" si="0"/>
        <v>7</v>
      </c>
      <c r="B9" s="83" t="s">
        <v>983</v>
      </c>
      <c r="C9" s="86" t="s">
        <v>1055</v>
      </c>
      <c r="D9" s="11" t="s">
        <v>577</v>
      </c>
      <c r="E9" s="133" t="s">
        <v>650</v>
      </c>
      <c r="F9" s="22"/>
      <c r="G9" s="22"/>
    </row>
    <row r="10" spans="1:7" ht="52.5" customHeight="1">
      <c r="A10" s="112">
        <f t="shared" si="0"/>
        <v>8</v>
      </c>
      <c r="B10" s="83" t="s">
        <v>983</v>
      </c>
      <c r="C10" s="86" t="s">
        <v>1055</v>
      </c>
      <c r="D10" s="11" t="s">
        <v>728</v>
      </c>
      <c r="E10" s="133" t="s">
        <v>650</v>
      </c>
      <c r="F10" s="22"/>
      <c r="G10" s="22"/>
    </row>
    <row r="11" spans="1:7" ht="31" customHeight="1">
      <c r="A11" s="112">
        <f t="shared" si="0"/>
        <v>9</v>
      </c>
      <c r="B11" s="83" t="s">
        <v>983</v>
      </c>
      <c r="C11" s="86" t="s">
        <v>1056</v>
      </c>
      <c r="D11" s="11" t="s">
        <v>1057</v>
      </c>
      <c r="E11" s="133" t="s">
        <v>650</v>
      </c>
      <c r="F11" s="22"/>
      <c r="G11" s="22"/>
    </row>
    <row r="12" spans="1:7" ht="34.5">
      <c r="A12" s="112">
        <f t="shared" si="0"/>
        <v>10</v>
      </c>
      <c r="B12" s="83" t="s">
        <v>983</v>
      </c>
      <c r="C12" s="86" t="s">
        <v>1056</v>
      </c>
      <c r="D12" s="11" t="s">
        <v>1058</v>
      </c>
      <c r="E12" s="133" t="s">
        <v>650</v>
      </c>
      <c r="F12" s="22"/>
      <c r="G12" s="22"/>
    </row>
  </sheetData>
  <sheetProtection selectLockedCells="1" selectUnlockedCells="1"/>
  <autoFilter ref="A2:E8" xr:uid="{7399B5C8-3856-4067-80CD-0F6D5774DED0}"/>
  <customSheetViews>
    <customSheetView guid="{52C0EAFD-8068-45D1-9279-E73AD6C99C7A}" scale="61"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1"/>
      <headerFooter alignWithMargins="0">
        <oddHeader>&amp;C
人事給与・庶務事務システム機能要件</oddHeader>
        <oddFooter>&amp;C&amp;P / &amp;N</oddFooter>
      </headerFooter>
      <autoFilter ref="A3:R9" xr:uid="{2BFAE46B-1118-45AA-9C83-3EDF09721D32}"/>
    </customSheetView>
    <customSheetView guid="{A37C0B98-CE80-41FF-AD30-843F571EBD71}" scale="70" showPageBreaks="1" fitToPage="1" printArea="1" showAutoFilter="1" view="pageBreakPreview">
      <pane ySplit="2" topLeftCell="A3" activePane="bottomLeft" state="frozen"/>
      <selection pane="bottomLeft" activeCell="I8" sqref="I8"/>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2"/>
      <headerFooter alignWithMargins="0">
        <oddHeader>&amp;C
人事給与・庶務事務システム機能要件</oddHeader>
        <oddFooter>&amp;C&amp;P / &amp;N</oddFooter>
      </headerFooter>
      <autoFilter ref="A3:R9" xr:uid="{75446F8E-FF6D-459E-B6E6-B870216F8ADD}"/>
    </customSheetView>
    <customSheetView guid="{622D6E16-F9A0-4D56-AB0F-112D7E4C6229}" scale="61" showPageBreaks="1" fitToPage="1" printArea="1" view="pageBreakPreview">
      <pane ySplit="2" topLeftCell="A5" activePane="bottomLeft" state="frozen"/>
      <selection pane="bottomLeft" activeCell="E9" sqref="E9"/>
      <pageMargins left="0.39374999999999999" right="0.39374999999999999" top="0.59027777777777779" bottom="0.39375000000000004" header="0.19652777777777777" footer="0.11805555555555555"/>
      <printOptions horizontalCentered="1"/>
      <pageSetup paperSize="9" scale="48" firstPageNumber="0" fitToHeight="0" orientation="landscape" horizontalDpi="300" verticalDpi="300" r:id="rId3"/>
      <headerFooter alignWithMargins="0">
        <oddHeader>&amp;C
人事給与・庶務事務システム機能要件</oddHeader>
        <oddFooter>&amp;C&amp;P / &amp;N</oddFooter>
      </headerFooter>
    </customSheetView>
    <customSheetView guid="{2FBB70FE-87BD-4288-A5A4-59F94D3F62D6}" scale="70" showPageBreaks="1" fitToPage="1" printArea="1" showAutoFilter="1" view="pageBreakPreview">
      <pane ySplit="2" topLeftCell="A5" activePane="bottomLeft" state="frozen"/>
      <selection pane="bottomLeft" activeCell="I8" sqref="I8"/>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4"/>
      <headerFooter alignWithMargins="0">
        <oddHeader>&amp;C
人事給与・庶務事務システム機能要件</oddHeader>
        <oddFooter>&amp;C&amp;P / &amp;N</oddFooter>
      </headerFooter>
      <autoFilter ref="A3:R9" xr:uid="{1B4388D0-9700-4377-8DDD-D48E333E6A57}"/>
    </customSheetView>
    <customSheetView guid="{A948AA0B-886B-4A5E-B05E-624DD51F5ABA}" scale="61" showPageBreaks="1" fitToPage="1" printArea="1" showAutoFilter="1" view="pageBreakPreview">
      <pane ySplit="2" topLeftCell="A3" activePane="bottomLeft" state="frozen"/>
      <selection pane="bottomLeft" activeCell="E5" sqref="E5"/>
      <pageMargins left="0.39374999999999999" right="0.39374999999999999" top="0.59027777777777779" bottom="0.39375000000000004" header="0.19652777777777777" footer="0.11805555555555555"/>
      <printOptions horizontalCentered="1"/>
      <pageSetup paperSize="9" scale="48" firstPageNumber="0" fitToHeight="0" orientation="landscape" horizontalDpi="300" verticalDpi="300" r:id="rId5"/>
      <headerFooter alignWithMargins="0">
        <oddHeader>&amp;C
人事給与・庶務事務システム機能要件</oddHeader>
        <oddFooter>&amp;C&amp;P / &amp;N</oddFooter>
      </headerFooter>
      <autoFilter ref="A3:R9" xr:uid="{0AE731AB-2C90-45EF-8052-6F998C887C44}"/>
    </customSheetView>
    <customSheetView guid="{553FC49A-5BDE-406F-95E1-ACC62C7122A1}" scale="61" showPageBreaks="1" fitToPage="1" printArea="1" showAutoFilter="1" view="pageBreakPreview">
      <pane ySplit="2" topLeftCell="A3" activePane="bottomLeft" state="frozen"/>
      <selection pane="bottomLeft" activeCell="E4" sqref="E4"/>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6"/>
      <headerFooter alignWithMargins="0">
        <oddHeader>&amp;C
人事給与・庶務事務システム機能要件</oddHeader>
        <oddFooter>&amp;C&amp;P / &amp;N</oddFooter>
      </headerFooter>
      <autoFilter ref="A3:R11" xr:uid="{CB658E43-4177-48B1-B0F6-2E9F2D2E1A4C}"/>
    </customSheetView>
    <customSheetView guid="{88EDE135-2AD0-4248-AB8F-0798DECA3575}" scale="61" showPageBreaks="1" fitToPage="1" printArea="1" showAutoFilter="1" view="pageBreakPreview">
      <pane ySplit="2" topLeftCell="A6"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7"/>
      <headerFooter alignWithMargins="0">
        <oddHeader>&amp;C
人事給与・庶務事務システム機能要件</oddHeader>
        <oddFooter>&amp;C&amp;P / &amp;N</oddFooter>
      </headerFooter>
      <autoFilter ref="A3:R10" xr:uid="{A219BC9D-D4E7-4634-AD29-6F8EFF25A150}"/>
    </customSheetView>
    <customSheetView guid="{E474D4C9-E4D9-45DC-8B0E-A1600AB5B29C}" scale="61" showPageBreaks="1" fitToPage="1" printArea="1" showAutoFilter="1" view="pageBreakPreview">
      <pane ySplit="2" topLeftCell="A3" activePane="bottomLeft" state="frozen"/>
      <selection pane="bottomLeft" activeCell="E6" sqref="E6"/>
      <pageMargins left="0.39374999999999999" right="0.39374999999999999" top="0.59027777777777779" bottom="0.39375000000000004" header="0.19652777777777777" footer="0.11805555555555555"/>
      <printOptions horizontalCentered="1"/>
      <pageSetup paperSize="9" scale="33" firstPageNumber="0" fitToHeight="0" orientation="portrait" horizontalDpi="300" verticalDpi="300" r:id="rId8"/>
      <headerFooter alignWithMargins="0">
        <oddHeader>&amp;C
人事給与・庶務事務システム機能要件</oddHeader>
        <oddFooter>&amp;C&amp;P / &amp;N</oddFooter>
      </headerFooter>
      <autoFilter ref="A3:R9" xr:uid="{41DC9E50-8380-4B79-AF63-AFF3D4B54D65}"/>
    </customSheetView>
  </customSheetViews>
  <mergeCells count="1">
    <mergeCell ref="F1:G1"/>
  </mergeCells>
  <phoneticPr fontId="4"/>
  <dataValidations count="3">
    <dataValidation type="list" allowBlank="1" showInputMessage="1" showErrorMessage="1" sqref="WTT983039:WTT983045 HH65535:HH65541 RD65535:RD65541 AAZ65535:AAZ65541 AKV65535:AKV65541 AUR65535:AUR65541 BEN65535:BEN65541 BOJ65535:BOJ65541 BYF65535:BYF65541 CIB65535:CIB65541 CRX65535:CRX65541 DBT65535:DBT65541 DLP65535:DLP65541 DVL65535:DVL65541 EFH65535:EFH65541 EPD65535:EPD65541 EYZ65535:EYZ65541 FIV65535:FIV65541 FSR65535:FSR65541 GCN65535:GCN65541 GMJ65535:GMJ65541 GWF65535:GWF65541 HGB65535:HGB65541 HPX65535:HPX65541 HZT65535:HZT65541 IJP65535:IJP65541 ITL65535:ITL65541 JDH65535:JDH65541 JND65535:JND65541 JWZ65535:JWZ65541 KGV65535:KGV65541 KQR65535:KQR65541 LAN65535:LAN65541 LKJ65535:LKJ65541 LUF65535:LUF65541 MEB65535:MEB65541 MNX65535:MNX65541 MXT65535:MXT65541 NHP65535:NHP65541 NRL65535:NRL65541 OBH65535:OBH65541 OLD65535:OLD65541 OUZ65535:OUZ65541 PEV65535:PEV65541 POR65535:POR65541 PYN65535:PYN65541 QIJ65535:QIJ65541 QSF65535:QSF65541 RCB65535:RCB65541 RLX65535:RLX65541 RVT65535:RVT65541 SFP65535:SFP65541 SPL65535:SPL65541 SZH65535:SZH65541 TJD65535:TJD65541 TSZ65535:TSZ65541 UCV65535:UCV65541 UMR65535:UMR65541 UWN65535:UWN65541 VGJ65535:VGJ65541 VQF65535:VQF65541 WAB65535:WAB65541 WJX65535:WJX65541 WTT65535:WTT65541 HH131071:HH131077 RD131071:RD131077 AAZ131071:AAZ131077 AKV131071:AKV131077 AUR131071:AUR131077 BEN131071:BEN131077 BOJ131071:BOJ131077 BYF131071:BYF131077 CIB131071:CIB131077 CRX131071:CRX131077 DBT131071:DBT131077 DLP131071:DLP131077 DVL131071:DVL131077 EFH131071:EFH131077 EPD131071:EPD131077 EYZ131071:EYZ131077 FIV131071:FIV131077 FSR131071:FSR131077 GCN131071:GCN131077 GMJ131071:GMJ131077 GWF131071:GWF131077 HGB131071:HGB131077 HPX131071:HPX131077 HZT131071:HZT131077 IJP131071:IJP131077 ITL131071:ITL131077 JDH131071:JDH131077 JND131071:JND131077 JWZ131071:JWZ131077 KGV131071:KGV131077 KQR131071:KQR131077 LAN131071:LAN131077 LKJ131071:LKJ131077 LUF131071:LUF131077 MEB131071:MEB131077 MNX131071:MNX131077 MXT131071:MXT131077 NHP131071:NHP131077 NRL131071:NRL131077 OBH131071:OBH131077 OLD131071:OLD131077 OUZ131071:OUZ131077 PEV131071:PEV131077 POR131071:POR131077 PYN131071:PYN131077 QIJ131071:QIJ131077 QSF131071:QSF131077 RCB131071:RCB131077 RLX131071:RLX131077 RVT131071:RVT131077 SFP131071:SFP131077 SPL131071:SPL131077 SZH131071:SZH131077 TJD131071:TJD131077 TSZ131071:TSZ131077 UCV131071:UCV131077 UMR131071:UMR131077 UWN131071:UWN131077 VGJ131071:VGJ131077 VQF131071:VQF131077 WAB131071:WAB131077 WJX131071:WJX131077 WTT131071:WTT131077 HH196607:HH196613 RD196607:RD196613 AAZ196607:AAZ196613 AKV196607:AKV196613 AUR196607:AUR196613 BEN196607:BEN196613 BOJ196607:BOJ196613 BYF196607:BYF196613 CIB196607:CIB196613 CRX196607:CRX196613 DBT196607:DBT196613 DLP196607:DLP196613 DVL196607:DVL196613 EFH196607:EFH196613 EPD196607:EPD196613 EYZ196607:EYZ196613 FIV196607:FIV196613 FSR196607:FSR196613 GCN196607:GCN196613 GMJ196607:GMJ196613 GWF196607:GWF196613 HGB196607:HGB196613 HPX196607:HPX196613 HZT196607:HZT196613 IJP196607:IJP196613 ITL196607:ITL196613 JDH196607:JDH196613 JND196607:JND196613 JWZ196607:JWZ196613 KGV196607:KGV196613 KQR196607:KQR196613 LAN196607:LAN196613 LKJ196607:LKJ196613 LUF196607:LUF196613 MEB196607:MEB196613 MNX196607:MNX196613 MXT196607:MXT196613 NHP196607:NHP196613 NRL196607:NRL196613 OBH196607:OBH196613 OLD196607:OLD196613 OUZ196607:OUZ196613 PEV196607:PEV196613 POR196607:POR196613 PYN196607:PYN196613 QIJ196607:QIJ196613 QSF196607:QSF196613 RCB196607:RCB196613 RLX196607:RLX196613 RVT196607:RVT196613 SFP196607:SFP196613 SPL196607:SPL196613 SZH196607:SZH196613 TJD196607:TJD196613 TSZ196607:TSZ196613 UCV196607:UCV196613 UMR196607:UMR196613 UWN196607:UWN196613 VGJ196607:VGJ196613 VQF196607:VQF196613 WAB196607:WAB196613 WJX196607:WJX196613 WTT196607:WTT196613 HH262143:HH262149 RD262143:RD262149 AAZ262143:AAZ262149 AKV262143:AKV262149 AUR262143:AUR262149 BEN262143:BEN262149 BOJ262143:BOJ262149 BYF262143:BYF262149 CIB262143:CIB262149 CRX262143:CRX262149 DBT262143:DBT262149 DLP262143:DLP262149 DVL262143:DVL262149 EFH262143:EFH262149 EPD262143:EPD262149 EYZ262143:EYZ262149 FIV262143:FIV262149 FSR262143:FSR262149 GCN262143:GCN262149 GMJ262143:GMJ262149 GWF262143:GWF262149 HGB262143:HGB262149 HPX262143:HPX262149 HZT262143:HZT262149 IJP262143:IJP262149 ITL262143:ITL262149 JDH262143:JDH262149 JND262143:JND262149 JWZ262143:JWZ262149 KGV262143:KGV262149 KQR262143:KQR262149 LAN262143:LAN262149 LKJ262143:LKJ262149 LUF262143:LUF262149 MEB262143:MEB262149 MNX262143:MNX262149 MXT262143:MXT262149 NHP262143:NHP262149 NRL262143:NRL262149 OBH262143:OBH262149 OLD262143:OLD262149 OUZ262143:OUZ262149 PEV262143:PEV262149 POR262143:POR262149 PYN262143:PYN262149 QIJ262143:QIJ262149 QSF262143:QSF262149 RCB262143:RCB262149 RLX262143:RLX262149 RVT262143:RVT262149 SFP262143:SFP262149 SPL262143:SPL262149 SZH262143:SZH262149 TJD262143:TJD262149 TSZ262143:TSZ262149 UCV262143:UCV262149 UMR262143:UMR262149 UWN262143:UWN262149 VGJ262143:VGJ262149 VQF262143:VQF262149 WAB262143:WAB262149 WJX262143:WJX262149 WTT262143:WTT262149 HH327679:HH327685 RD327679:RD327685 AAZ327679:AAZ327685 AKV327679:AKV327685 AUR327679:AUR327685 BEN327679:BEN327685 BOJ327679:BOJ327685 BYF327679:BYF327685 CIB327679:CIB327685 CRX327679:CRX327685 DBT327679:DBT327685 DLP327679:DLP327685 DVL327679:DVL327685 EFH327679:EFH327685 EPD327679:EPD327685 EYZ327679:EYZ327685 FIV327679:FIV327685 FSR327679:FSR327685 GCN327679:GCN327685 GMJ327679:GMJ327685 GWF327679:GWF327685 HGB327679:HGB327685 HPX327679:HPX327685 HZT327679:HZT327685 IJP327679:IJP327685 ITL327679:ITL327685 JDH327679:JDH327685 JND327679:JND327685 JWZ327679:JWZ327685 KGV327679:KGV327685 KQR327679:KQR327685 LAN327679:LAN327685 LKJ327679:LKJ327685 LUF327679:LUF327685 MEB327679:MEB327685 MNX327679:MNX327685 MXT327679:MXT327685 NHP327679:NHP327685 NRL327679:NRL327685 OBH327679:OBH327685 OLD327679:OLD327685 OUZ327679:OUZ327685 PEV327679:PEV327685 POR327679:POR327685 PYN327679:PYN327685 QIJ327679:QIJ327685 QSF327679:QSF327685 RCB327679:RCB327685 RLX327679:RLX327685 RVT327679:RVT327685 SFP327679:SFP327685 SPL327679:SPL327685 SZH327679:SZH327685 TJD327679:TJD327685 TSZ327679:TSZ327685 UCV327679:UCV327685 UMR327679:UMR327685 UWN327679:UWN327685 VGJ327679:VGJ327685 VQF327679:VQF327685 WAB327679:WAB327685 WJX327679:WJX327685 WTT327679:WTT327685 HH393215:HH393221 RD393215:RD393221 AAZ393215:AAZ393221 AKV393215:AKV393221 AUR393215:AUR393221 BEN393215:BEN393221 BOJ393215:BOJ393221 BYF393215:BYF393221 CIB393215:CIB393221 CRX393215:CRX393221 DBT393215:DBT393221 DLP393215:DLP393221 DVL393215:DVL393221 EFH393215:EFH393221 EPD393215:EPD393221 EYZ393215:EYZ393221 FIV393215:FIV393221 FSR393215:FSR393221 GCN393215:GCN393221 GMJ393215:GMJ393221 GWF393215:GWF393221 HGB393215:HGB393221 HPX393215:HPX393221 HZT393215:HZT393221 IJP393215:IJP393221 ITL393215:ITL393221 JDH393215:JDH393221 JND393215:JND393221 JWZ393215:JWZ393221 KGV393215:KGV393221 KQR393215:KQR393221 LAN393215:LAN393221 LKJ393215:LKJ393221 LUF393215:LUF393221 MEB393215:MEB393221 MNX393215:MNX393221 MXT393215:MXT393221 NHP393215:NHP393221 NRL393215:NRL393221 OBH393215:OBH393221 OLD393215:OLD393221 OUZ393215:OUZ393221 PEV393215:PEV393221 POR393215:POR393221 PYN393215:PYN393221 QIJ393215:QIJ393221 QSF393215:QSF393221 RCB393215:RCB393221 RLX393215:RLX393221 RVT393215:RVT393221 SFP393215:SFP393221 SPL393215:SPL393221 SZH393215:SZH393221 TJD393215:TJD393221 TSZ393215:TSZ393221 UCV393215:UCV393221 UMR393215:UMR393221 UWN393215:UWN393221 VGJ393215:VGJ393221 VQF393215:VQF393221 WAB393215:WAB393221 WJX393215:WJX393221 WTT393215:WTT393221 HH458751:HH458757 RD458751:RD458757 AAZ458751:AAZ458757 AKV458751:AKV458757 AUR458751:AUR458757 BEN458751:BEN458757 BOJ458751:BOJ458757 BYF458751:BYF458757 CIB458751:CIB458757 CRX458751:CRX458757 DBT458751:DBT458757 DLP458751:DLP458757 DVL458751:DVL458757 EFH458751:EFH458757 EPD458751:EPD458757 EYZ458751:EYZ458757 FIV458751:FIV458757 FSR458751:FSR458757 GCN458751:GCN458757 GMJ458751:GMJ458757 GWF458751:GWF458757 HGB458751:HGB458757 HPX458751:HPX458757 HZT458751:HZT458757 IJP458751:IJP458757 ITL458751:ITL458757 JDH458751:JDH458757 JND458751:JND458757 JWZ458751:JWZ458757 KGV458751:KGV458757 KQR458751:KQR458757 LAN458751:LAN458757 LKJ458751:LKJ458757 LUF458751:LUF458757 MEB458751:MEB458757 MNX458751:MNX458757 MXT458751:MXT458757 NHP458751:NHP458757 NRL458751:NRL458757 OBH458751:OBH458757 OLD458751:OLD458757 OUZ458751:OUZ458757 PEV458751:PEV458757 POR458751:POR458757 PYN458751:PYN458757 QIJ458751:QIJ458757 QSF458751:QSF458757 RCB458751:RCB458757 RLX458751:RLX458757 RVT458751:RVT458757 SFP458751:SFP458757 SPL458751:SPL458757 SZH458751:SZH458757 TJD458751:TJD458757 TSZ458751:TSZ458757 UCV458751:UCV458757 UMR458751:UMR458757 UWN458751:UWN458757 VGJ458751:VGJ458757 VQF458751:VQF458757 WAB458751:WAB458757 WJX458751:WJX458757 WTT458751:WTT458757 HH524287:HH524293 RD524287:RD524293 AAZ524287:AAZ524293 AKV524287:AKV524293 AUR524287:AUR524293 BEN524287:BEN524293 BOJ524287:BOJ524293 BYF524287:BYF524293 CIB524287:CIB524293 CRX524287:CRX524293 DBT524287:DBT524293 DLP524287:DLP524293 DVL524287:DVL524293 EFH524287:EFH524293 EPD524287:EPD524293 EYZ524287:EYZ524293 FIV524287:FIV524293 FSR524287:FSR524293 GCN524287:GCN524293 GMJ524287:GMJ524293 GWF524287:GWF524293 HGB524287:HGB524293 HPX524287:HPX524293 HZT524287:HZT524293 IJP524287:IJP524293 ITL524287:ITL524293 JDH524287:JDH524293 JND524287:JND524293 JWZ524287:JWZ524293 KGV524287:KGV524293 KQR524287:KQR524293 LAN524287:LAN524293 LKJ524287:LKJ524293 LUF524287:LUF524293 MEB524287:MEB524293 MNX524287:MNX524293 MXT524287:MXT524293 NHP524287:NHP524293 NRL524287:NRL524293 OBH524287:OBH524293 OLD524287:OLD524293 OUZ524287:OUZ524293 PEV524287:PEV524293 POR524287:POR524293 PYN524287:PYN524293 QIJ524287:QIJ524293 QSF524287:QSF524293 RCB524287:RCB524293 RLX524287:RLX524293 RVT524287:RVT524293 SFP524287:SFP524293 SPL524287:SPL524293 SZH524287:SZH524293 TJD524287:TJD524293 TSZ524287:TSZ524293 UCV524287:UCV524293 UMR524287:UMR524293 UWN524287:UWN524293 VGJ524287:VGJ524293 VQF524287:VQF524293 WAB524287:WAB524293 WJX524287:WJX524293 WTT524287:WTT524293 HH589823:HH589829 RD589823:RD589829 AAZ589823:AAZ589829 AKV589823:AKV589829 AUR589823:AUR589829 BEN589823:BEN589829 BOJ589823:BOJ589829 BYF589823:BYF589829 CIB589823:CIB589829 CRX589823:CRX589829 DBT589823:DBT589829 DLP589823:DLP589829 DVL589823:DVL589829 EFH589823:EFH589829 EPD589823:EPD589829 EYZ589823:EYZ589829 FIV589823:FIV589829 FSR589823:FSR589829 GCN589823:GCN589829 GMJ589823:GMJ589829 GWF589823:GWF589829 HGB589823:HGB589829 HPX589823:HPX589829 HZT589823:HZT589829 IJP589823:IJP589829 ITL589823:ITL589829 JDH589823:JDH589829 JND589823:JND589829 JWZ589823:JWZ589829 KGV589823:KGV589829 KQR589823:KQR589829 LAN589823:LAN589829 LKJ589823:LKJ589829 LUF589823:LUF589829 MEB589823:MEB589829 MNX589823:MNX589829 MXT589823:MXT589829 NHP589823:NHP589829 NRL589823:NRL589829 OBH589823:OBH589829 OLD589823:OLD589829 OUZ589823:OUZ589829 PEV589823:PEV589829 POR589823:POR589829 PYN589823:PYN589829 QIJ589823:QIJ589829 QSF589823:QSF589829 RCB589823:RCB589829 RLX589823:RLX589829 RVT589823:RVT589829 SFP589823:SFP589829 SPL589823:SPL589829 SZH589823:SZH589829 TJD589823:TJD589829 TSZ589823:TSZ589829 UCV589823:UCV589829 UMR589823:UMR589829 UWN589823:UWN589829 VGJ589823:VGJ589829 VQF589823:VQF589829 WAB589823:WAB589829 WJX589823:WJX589829 WTT589823:WTT589829 HH655359:HH655365 RD655359:RD655365 AAZ655359:AAZ655365 AKV655359:AKV655365 AUR655359:AUR655365 BEN655359:BEN655365 BOJ655359:BOJ655365 BYF655359:BYF655365 CIB655359:CIB655365 CRX655359:CRX655365 DBT655359:DBT655365 DLP655359:DLP655365 DVL655359:DVL655365 EFH655359:EFH655365 EPD655359:EPD655365 EYZ655359:EYZ655365 FIV655359:FIV655365 FSR655359:FSR655365 GCN655359:GCN655365 GMJ655359:GMJ655365 GWF655359:GWF655365 HGB655359:HGB655365 HPX655359:HPX655365 HZT655359:HZT655365 IJP655359:IJP655365 ITL655359:ITL655365 JDH655359:JDH655365 JND655359:JND655365 JWZ655359:JWZ655365 KGV655359:KGV655365 KQR655359:KQR655365 LAN655359:LAN655365 LKJ655359:LKJ655365 LUF655359:LUF655365 MEB655359:MEB655365 MNX655359:MNX655365 MXT655359:MXT655365 NHP655359:NHP655365 NRL655359:NRL655365 OBH655359:OBH655365 OLD655359:OLD655365 OUZ655359:OUZ655365 PEV655359:PEV655365 POR655359:POR655365 PYN655359:PYN655365 QIJ655359:QIJ655365 QSF655359:QSF655365 RCB655359:RCB655365 RLX655359:RLX655365 RVT655359:RVT655365 SFP655359:SFP655365 SPL655359:SPL655365 SZH655359:SZH655365 TJD655359:TJD655365 TSZ655359:TSZ655365 UCV655359:UCV655365 UMR655359:UMR655365 UWN655359:UWN655365 VGJ655359:VGJ655365 VQF655359:VQF655365 WAB655359:WAB655365 WJX655359:WJX655365 WTT655359:WTT655365 HH720895:HH720901 RD720895:RD720901 AAZ720895:AAZ720901 AKV720895:AKV720901 AUR720895:AUR720901 BEN720895:BEN720901 BOJ720895:BOJ720901 BYF720895:BYF720901 CIB720895:CIB720901 CRX720895:CRX720901 DBT720895:DBT720901 DLP720895:DLP720901 DVL720895:DVL720901 EFH720895:EFH720901 EPD720895:EPD720901 EYZ720895:EYZ720901 FIV720895:FIV720901 FSR720895:FSR720901 GCN720895:GCN720901 GMJ720895:GMJ720901 GWF720895:GWF720901 HGB720895:HGB720901 HPX720895:HPX720901 HZT720895:HZT720901 IJP720895:IJP720901 ITL720895:ITL720901 JDH720895:JDH720901 JND720895:JND720901 JWZ720895:JWZ720901 KGV720895:KGV720901 KQR720895:KQR720901 LAN720895:LAN720901 LKJ720895:LKJ720901 LUF720895:LUF720901 MEB720895:MEB720901 MNX720895:MNX720901 MXT720895:MXT720901 NHP720895:NHP720901 NRL720895:NRL720901 OBH720895:OBH720901 OLD720895:OLD720901 OUZ720895:OUZ720901 PEV720895:PEV720901 POR720895:POR720901 PYN720895:PYN720901 QIJ720895:QIJ720901 QSF720895:QSF720901 RCB720895:RCB720901 RLX720895:RLX720901 RVT720895:RVT720901 SFP720895:SFP720901 SPL720895:SPL720901 SZH720895:SZH720901 TJD720895:TJD720901 TSZ720895:TSZ720901 UCV720895:UCV720901 UMR720895:UMR720901 UWN720895:UWN720901 VGJ720895:VGJ720901 VQF720895:VQF720901 WAB720895:WAB720901 WJX720895:WJX720901 WTT720895:WTT720901 HH786431:HH786437 RD786431:RD786437 AAZ786431:AAZ786437 AKV786431:AKV786437 AUR786431:AUR786437 BEN786431:BEN786437 BOJ786431:BOJ786437 BYF786431:BYF786437 CIB786431:CIB786437 CRX786431:CRX786437 DBT786431:DBT786437 DLP786431:DLP786437 DVL786431:DVL786437 EFH786431:EFH786437 EPD786431:EPD786437 EYZ786431:EYZ786437 FIV786431:FIV786437 FSR786431:FSR786437 GCN786431:GCN786437 GMJ786431:GMJ786437 GWF786431:GWF786437 HGB786431:HGB786437 HPX786431:HPX786437 HZT786431:HZT786437 IJP786431:IJP786437 ITL786431:ITL786437 JDH786431:JDH786437 JND786431:JND786437 JWZ786431:JWZ786437 KGV786431:KGV786437 KQR786431:KQR786437 LAN786431:LAN786437 LKJ786431:LKJ786437 LUF786431:LUF786437 MEB786431:MEB786437 MNX786431:MNX786437 MXT786431:MXT786437 NHP786431:NHP786437 NRL786431:NRL786437 OBH786431:OBH786437 OLD786431:OLD786437 OUZ786431:OUZ786437 PEV786431:PEV786437 POR786431:POR786437 PYN786431:PYN786437 QIJ786431:QIJ786437 QSF786431:QSF786437 RCB786431:RCB786437 RLX786431:RLX786437 RVT786431:RVT786437 SFP786431:SFP786437 SPL786431:SPL786437 SZH786431:SZH786437 TJD786431:TJD786437 TSZ786431:TSZ786437 UCV786431:UCV786437 UMR786431:UMR786437 UWN786431:UWN786437 VGJ786431:VGJ786437 VQF786431:VQF786437 WAB786431:WAB786437 WJX786431:WJX786437 WTT786431:WTT786437 HH851967:HH851973 RD851967:RD851973 AAZ851967:AAZ851973 AKV851967:AKV851973 AUR851967:AUR851973 BEN851967:BEN851973 BOJ851967:BOJ851973 BYF851967:BYF851973 CIB851967:CIB851973 CRX851967:CRX851973 DBT851967:DBT851973 DLP851967:DLP851973 DVL851967:DVL851973 EFH851967:EFH851973 EPD851967:EPD851973 EYZ851967:EYZ851973 FIV851967:FIV851973 FSR851967:FSR851973 GCN851967:GCN851973 GMJ851967:GMJ851973 GWF851967:GWF851973 HGB851967:HGB851973 HPX851967:HPX851973 HZT851967:HZT851973 IJP851967:IJP851973 ITL851967:ITL851973 JDH851967:JDH851973 JND851967:JND851973 JWZ851967:JWZ851973 KGV851967:KGV851973 KQR851967:KQR851973 LAN851967:LAN851973 LKJ851967:LKJ851973 LUF851967:LUF851973 MEB851967:MEB851973 MNX851967:MNX851973 MXT851967:MXT851973 NHP851967:NHP851973 NRL851967:NRL851973 OBH851967:OBH851973 OLD851967:OLD851973 OUZ851967:OUZ851973 PEV851967:PEV851973 POR851967:POR851973 PYN851967:PYN851973 QIJ851967:QIJ851973 QSF851967:QSF851973 RCB851967:RCB851973 RLX851967:RLX851973 RVT851967:RVT851973 SFP851967:SFP851973 SPL851967:SPL851973 SZH851967:SZH851973 TJD851967:TJD851973 TSZ851967:TSZ851973 UCV851967:UCV851973 UMR851967:UMR851973 UWN851967:UWN851973 VGJ851967:VGJ851973 VQF851967:VQF851973 WAB851967:WAB851973 WJX851967:WJX851973 WTT851967:WTT851973 HH917503:HH917509 RD917503:RD917509 AAZ917503:AAZ917509 AKV917503:AKV917509 AUR917503:AUR917509 BEN917503:BEN917509 BOJ917503:BOJ917509 BYF917503:BYF917509 CIB917503:CIB917509 CRX917503:CRX917509 DBT917503:DBT917509 DLP917503:DLP917509 DVL917503:DVL917509 EFH917503:EFH917509 EPD917503:EPD917509 EYZ917503:EYZ917509 FIV917503:FIV917509 FSR917503:FSR917509 GCN917503:GCN917509 GMJ917503:GMJ917509 GWF917503:GWF917509 HGB917503:HGB917509 HPX917503:HPX917509 HZT917503:HZT917509 IJP917503:IJP917509 ITL917503:ITL917509 JDH917503:JDH917509 JND917503:JND917509 JWZ917503:JWZ917509 KGV917503:KGV917509 KQR917503:KQR917509 LAN917503:LAN917509 LKJ917503:LKJ917509 LUF917503:LUF917509 MEB917503:MEB917509 MNX917503:MNX917509 MXT917503:MXT917509 NHP917503:NHP917509 NRL917503:NRL917509 OBH917503:OBH917509 OLD917503:OLD917509 OUZ917503:OUZ917509 PEV917503:PEV917509 POR917503:POR917509 PYN917503:PYN917509 QIJ917503:QIJ917509 QSF917503:QSF917509 RCB917503:RCB917509 RLX917503:RLX917509 RVT917503:RVT917509 SFP917503:SFP917509 SPL917503:SPL917509 SZH917503:SZH917509 TJD917503:TJD917509 TSZ917503:TSZ917509 UCV917503:UCV917509 UMR917503:UMR917509 UWN917503:UWN917509 VGJ917503:VGJ917509 VQF917503:VQF917509 WAB917503:WAB917509 WJX917503:WJX917509 WTT917503:WTT917509 HH983039:HH983045 RD983039:RD983045 AAZ983039:AAZ983045 AKV983039:AKV983045 AUR983039:AUR983045 BEN983039:BEN983045 BOJ983039:BOJ983045 BYF983039:BYF983045 CIB983039:CIB983045 CRX983039:CRX983045 DBT983039:DBT983045 DLP983039:DLP983045 DVL983039:DVL983045 EFH983039:EFH983045 EPD983039:EPD983045 EYZ983039:EYZ983045 FIV983039:FIV983045 FSR983039:FSR983045 GCN983039:GCN983045 GMJ983039:GMJ983045 GWF983039:GWF983045 HGB983039:HGB983045 HPX983039:HPX983045 HZT983039:HZT983045 IJP983039:IJP983045 ITL983039:ITL983045 JDH983039:JDH983045 JND983039:JND983045 JWZ983039:JWZ983045 KGV983039:KGV983045 KQR983039:KQR983045 LAN983039:LAN983045 LKJ983039:LKJ983045 LUF983039:LUF983045 MEB983039:MEB983045 MNX983039:MNX983045 MXT983039:MXT983045 NHP983039:NHP983045 NRL983039:NRL983045 OBH983039:OBH983045 OLD983039:OLD983045 OUZ983039:OUZ983045 PEV983039:PEV983045 POR983039:POR983045 PYN983039:PYN983045 QIJ983039:QIJ983045 QSF983039:QSF983045 RCB983039:RCB983045 RLX983039:RLX983045 RVT983039:RVT983045 SFP983039:SFP983045 SPL983039:SPL983045 SZH983039:SZH983045 TJD983039:TJD983045 TSZ983039:TSZ983045 UCV983039:UCV983045 UMR983039:UMR983045 UWN983039:UWN983045 VGJ983039:VGJ983045 VQF983039:VQF983045 WAB983039:WAB983045 WJX983039:WJX983045 HH3:HH8 RD3:RD8 AAZ3:AAZ8 AKV3:AKV8 AUR3:AUR8 BEN3:BEN8 BOJ3:BOJ8 BYF3:BYF8 CIB3:CIB8 CRX3:CRX8 DBT3:DBT8 DLP3:DLP8 DVL3:DVL8 EFH3:EFH8 EPD3:EPD8 EYZ3:EYZ8 FIV3:FIV8 FSR3:FSR8 GCN3:GCN8 GMJ3:GMJ8 GWF3:GWF8 HGB3:HGB8 HPX3:HPX8 HZT3:HZT8 IJP3:IJP8 ITL3:ITL8 JDH3:JDH8 JND3:JND8 JWZ3:JWZ8 KGV3:KGV8 KQR3:KQR8 LAN3:LAN8 LKJ3:LKJ8 LUF3:LUF8 MEB3:MEB8 MNX3:MNX8 MXT3:MXT8 NHP3:NHP8 NRL3:NRL8 OBH3:OBH8 OLD3:OLD8 OUZ3:OUZ8 PEV3:PEV8 POR3:POR8 PYN3:PYN8 QIJ3:QIJ8 QSF3:QSF8 RCB3:RCB8 RLX3:RLX8 RVT3:RVT8 SFP3:SFP8 SPL3:SPL8 SZH3:SZH8 TJD3:TJD8 TSZ3:TSZ8 UCV3:UCV8 UMR3:UMR8 UWN3:UWN8 VGJ3:VGJ8 VQF3:VQF8 WAB3:WAB8 WJX3:WJX8 WTT3:WTT8" xr:uid="{B6FA5EBC-561D-49CD-B5A3-8A7B040C7923}">
      <formula1>"　,新規,修正,削除"</formula1>
    </dataValidation>
    <dataValidation type="list" allowBlank="1" showInputMessage="1" showErrorMessage="1" sqref="WTU983045:WTV983045 HI65535:HI65540 RE65535:RE65540 ABA65535:ABA65540 AKW65535:AKW65540 AUS65535:AUS65540 BEO65535:BEO65540 BOK65535:BOK65540 BYG65535:BYG65540 CIC65535:CIC65540 CRY65535:CRY65540 DBU65535:DBU65540 DLQ65535:DLQ65540 DVM65535:DVM65540 EFI65535:EFI65540 EPE65535:EPE65540 EZA65535:EZA65540 FIW65535:FIW65540 FSS65535:FSS65540 GCO65535:GCO65540 GMK65535:GMK65540 GWG65535:GWG65540 HGC65535:HGC65540 HPY65535:HPY65540 HZU65535:HZU65540 IJQ65535:IJQ65540 ITM65535:ITM65540 JDI65535:JDI65540 JNE65535:JNE65540 JXA65535:JXA65540 KGW65535:KGW65540 KQS65535:KQS65540 LAO65535:LAO65540 LKK65535:LKK65540 LUG65535:LUG65540 MEC65535:MEC65540 MNY65535:MNY65540 MXU65535:MXU65540 NHQ65535:NHQ65540 NRM65535:NRM65540 OBI65535:OBI65540 OLE65535:OLE65540 OVA65535:OVA65540 PEW65535:PEW65540 POS65535:POS65540 PYO65535:PYO65540 QIK65535:QIK65540 QSG65535:QSG65540 RCC65535:RCC65540 RLY65535:RLY65540 RVU65535:RVU65540 SFQ65535:SFQ65540 SPM65535:SPM65540 SZI65535:SZI65540 TJE65535:TJE65540 TTA65535:TTA65540 UCW65535:UCW65540 UMS65535:UMS65540 UWO65535:UWO65540 VGK65535:VGK65540 VQG65535:VQG65540 WAC65535:WAC65540 WJY65535:WJY65540 WTU65535:WTU65540 HI131071:HI131076 RE131071:RE131076 ABA131071:ABA131076 AKW131071:AKW131076 AUS131071:AUS131076 BEO131071:BEO131076 BOK131071:BOK131076 BYG131071:BYG131076 CIC131071:CIC131076 CRY131071:CRY131076 DBU131071:DBU131076 DLQ131071:DLQ131076 DVM131071:DVM131076 EFI131071:EFI131076 EPE131071:EPE131076 EZA131071:EZA131076 FIW131071:FIW131076 FSS131071:FSS131076 GCO131071:GCO131076 GMK131071:GMK131076 GWG131071:GWG131076 HGC131071:HGC131076 HPY131071:HPY131076 HZU131071:HZU131076 IJQ131071:IJQ131076 ITM131071:ITM131076 JDI131071:JDI131076 JNE131071:JNE131076 JXA131071:JXA131076 KGW131071:KGW131076 KQS131071:KQS131076 LAO131071:LAO131076 LKK131071:LKK131076 LUG131071:LUG131076 MEC131071:MEC131076 MNY131071:MNY131076 MXU131071:MXU131076 NHQ131071:NHQ131076 NRM131071:NRM131076 OBI131071:OBI131076 OLE131071:OLE131076 OVA131071:OVA131076 PEW131071:PEW131076 POS131071:POS131076 PYO131071:PYO131076 QIK131071:QIK131076 QSG131071:QSG131076 RCC131071:RCC131076 RLY131071:RLY131076 RVU131071:RVU131076 SFQ131071:SFQ131076 SPM131071:SPM131076 SZI131071:SZI131076 TJE131071:TJE131076 TTA131071:TTA131076 UCW131071:UCW131076 UMS131071:UMS131076 UWO131071:UWO131076 VGK131071:VGK131076 VQG131071:VQG131076 WAC131071:WAC131076 WJY131071:WJY131076 WTU131071:WTU131076 HI196607:HI196612 RE196607:RE196612 ABA196607:ABA196612 AKW196607:AKW196612 AUS196607:AUS196612 BEO196607:BEO196612 BOK196607:BOK196612 BYG196607:BYG196612 CIC196607:CIC196612 CRY196607:CRY196612 DBU196607:DBU196612 DLQ196607:DLQ196612 DVM196607:DVM196612 EFI196607:EFI196612 EPE196607:EPE196612 EZA196607:EZA196612 FIW196607:FIW196612 FSS196607:FSS196612 GCO196607:GCO196612 GMK196607:GMK196612 GWG196607:GWG196612 HGC196607:HGC196612 HPY196607:HPY196612 HZU196607:HZU196612 IJQ196607:IJQ196612 ITM196607:ITM196612 JDI196607:JDI196612 JNE196607:JNE196612 JXA196607:JXA196612 KGW196607:KGW196612 KQS196607:KQS196612 LAO196607:LAO196612 LKK196607:LKK196612 LUG196607:LUG196612 MEC196607:MEC196612 MNY196607:MNY196612 MXU196607:MXU196612 NHQ196607:NHQ196612 NRM196607:NRM196612 OBI196607:OBI196612 OLE196607:OLE196612 OVA196607:OVA196612 PEW196607:PEW196612 POS196607:POS196612 PYO196607:PYO196612 QIK196607:QIK196612 QSG196607:QSG196612 RCC196607:RCC196612 RLY196607:RLY196612 RVU196607:RVU196612 SFQ196607:SFQ196612 SPM196607:SPM196612 SZI196607:SZI196612 TJE196607:TJE196612 TTA196607:TTA196612 UCW196607:UCW196612 UMS196607:UMS196612 UWO196607:UWO196612 VGK196607:VGK196612 VQG196607:VQG196612 WAC196607:WAC196612 WJY196607:WJY196612 WTU196607:WTU196612 HI262143:HI262148 RE262143:RE262148 ABA262143:ABA262148 AKW262143:AKW262148 AUS262143:AUS262148 BEO262143:BEO262148 BOK262143:BOK262148 BYG262143:BYG262148 CIC262143:CIC262148 CRY262143:CRY262148 DBU262143:DBU262148 DLQ262143:DLQ262148 DVM262143:DVM262148 EFI262143:EFI262148 EPE262143:EPE262148 EZA262143:EZA262148 FIW262143:FIW262148 FSS262143:FSS262148 GCO262143:GCO262148 GMK262143:GMK262148 GWG262143:GWG262148 HGC262143:HGC262148 HPY262143:HPY262148 HZU262143:HZU262148 IJQ262143:IJQ262148 ITM262143:ITM262148 JDI262143:JDI262148 JNE262143:JNE262148 JXA262143:JXA262148 KGW262143:KGW262148 KQS262143:KQS262148 LAO262143:LAO262148 LKK262143:LKK262148 LUG262143:LUG262148 MEC262143:MEC262148 MNY262143:MNY262148 MXU262143:MXU262148 NHQ262143:NHQ262148 NRM262143:NRM262148 OBI262143:OBI262148 OLE262143:OLE262148 OVA262143:OVA262148 PEW262143:PEW262148 POS262143:POS262148 PYO262143:PYO262148 QIK262143:QIK262148 QSG262143:QSG262148 RCC262143:RCC262148 RLY262143:RLY262148 RVU262143:RVU262148 SFQ262143:SFQ262148 SPM262143:SPM262148 SZI262143:SZI262148 TJE262143:TJE262148 TTA262143:TTA262148 UCW262143:UCW262148 UMS262143:UMS262148 UWO262143:UWO262148 VGK262143:VGK262148 VQG262143:VQG262148 WAC262143:WAC262148 WJY262143:WJY262148 WTU262143:WTU262148 HI327679:HI327684 RE327679:RE327684 ABA327679:ABA327684 AKW327679:AKW327684 AUS327679:AUS327684 BEO327679:BEO327684 BOK327679:BOK327684 BYG327679:BYG327684 CIC327679:CIC327684 CRY327679:CRY327684 DBU327679:DBU327684 DLQ327679:DLQ327684 DVM327679:DVM327684 EFI327679:EFI327684 EPE327679:EPE327684 EZA327679:EZA327684 FIW327679:FIW327684 FSS327679:FSS327684 GCO327679:GCO327684 GMK327679:GMK327684 GWG327679:GWG327684 HGC327679:HGC327684 HPY327679:HPY327684 HZU327679:HZU327684 IJQ327679:IJQ327684 ITM327679:ITM327684 JDI327679:JDI327684 JNE327679:JNE327684 JXA327679:JXA327684 KGW327679:KGW327684 KQS327679:KQS327684 LAO327679:LAO327684 LKK327679:LKK327684 LUG327679:LUG327684 MEC327679:MEC327684 MNY327679:MNY327684 MXU327679:MXU327684 NHQ327679:NHQ327684 NRM327679:NRM327684 OBI327679:OBI327684 OLE327679:OLE327684 OVA327679:OVA327684 PEW327679:PEW327684 POS327679:POS327684 PYO327679:PYO327684 QIK327679:QIK327684 QSG327679:QSG327684 RCC327679:RCC327684 RLY327679:RLY327684 RVU327679:RVU327684 SFQ327679:SFQ327684 SPM327679:SPM327684 SZI327679:SZI327684 TJE327679:TJE327684 TTA327679:TTA327684 UCW327679:UCW327684 UMS327679:UMS327684 UWO327679:UWO327684 VGK327679:VGK327684 VQG327679:VQG327684 WAC327679:WAC327684 WJY327679:WJY327684 WTU327679:WTU327684 HI393215:HI393220 RE393215:RE393220 ABA393215:ABA393220 AKW393215:AKW393220 AUS393215:AUS393220 BEO393215:BEO393220 BOK393215:BOK393220 BYG393215:BYG393220 CIC393215:CIC393220 CRY393215:CRY393220 DBU393215:DBU393220 DLQ393215:DLQ393220 DVM393215:DVM393220 EFI393215:EFI393220 EPE393215:EPE393220 EZA393215:EZA393220 FIW393215:FIW393220 FSS393215:FSS393220 GCO393215:GCO393220 GMK393215:GMK393220 GWG393215:GWG393220 HGC393215:HGC393220 HPY393215:HPY393220 HZU393215:HZU393220 IJQ393215:IJQ393220 ITM393215:ITM393220 JDI393215:JDI393220 JNE393215:JNE393220 JXA393215:JXA393220 KGW393215:KGW393220 KQS393215:KQS393220 LAO393215:LAO393220 LKK393215:LKK393220 LUG393215:LUG393220 MEC393215:MEC393220 MNY393215:MNY393220 MXU393215:MXU393220 NHQ393215:NHQ393220 NRM393215:NRM393220 OBI393215:OBI393220 OLE393215:OLE393220 OVA393215:OVA393220 PEW393215:PEW393220 POS393215:POS393220 PYO393215:PYO393220 QIK393215:QIK393220 QSG393215:QSG393220 RCC393215:RCC393220 RLY393215:RLY393220 RVU393215:RVU393220 SFQ393215:SFQ393220 SPM393215:SPM393220 SZI393215:SZI393220 TJE393215:TJE393220 TTA393215:TTA393220 UCW393215:UCW393220 UMS393215:UMS393220 UWO393215:UWO393220 VGK393215:VGK393220 VQG393215:VQG393220 WAC393215:WAC393220 WJY393215:WJY393220 WTU393215:WTU393220 HI458751:HI458756 RE458751:RE458756 ABA458751:ABA458756 AKW458751:AKW458756 AUS458751:AUS458756 BEO458751:BEO458756 BOK458751:BOK458756 BYG458751:BYG458756 CIC458751:CIC458756 CRY458751:CRY458756 DBU458751:DBU458756 DLQ458751:DLQ458756 DVM458751:DVM458756 EFI458751:EFI458756 EPE458751:EPE458756 EZA458751:EZA458756 FIW458751:FIW458756 FSS458751:FSS458756 GCO458751:GCO458756 GMK458751:GMK458756 GWG458751:GWG458756 HGC458751:HGC458756 HPY458751:HPY458756 HZU458751:HZU458756 IJQ458751:IJQ458756 ITM458751:ITM458756 JDI458751:JDI458756 JNE458751:JNE458756 JXA458751:JXA458756 KGW458751:KGW458756 KQS458751:KQS458756 LAO458751:LAO458756 LKK458751:LKK458756 LUG458751:LUG458756 MEC458751:MEC458756 MNY458751:MNY458756 MXU458751:MXU458756 NHQ458751:NHQ458756 NRM458751:NRM458756 OBI458751:OBI458756 OLE458751:OLE458756 OVA458751:OVA458756 PEW458751:PEW458756 POS458751:POS458756 PYO458751:PYO458756 QIK458751:QIK458756 QSG458751:QSG458756 RCC458751:RCC458756 RLY458751:RLY458756 RVU458751:RVU458756 SFQ458751:SFQ458756 SPM458751:SPM458756 SZI458751:SZI458756 TJE458751:TJE458756 TTA458751:TTA458756 UCW458751:UCW458756 UMS458751:UMS458756 UWO458751:UWO458756 VGK458751:VGK458756 VQG458751:VQG458756 WAC458751:WAC458756 WJY458751:WJY458756 WTU458751:WTU458756 HI524287:HI524292 RE524287:RE524292 ABA524287:ABA524292 AKW524287:AKW524292 AUS524287:AUS524292 BEO524287:BEO524292 BOK524287:BOK524292 BYG524287:BYG524292 CIC524287:CIC524292 CRY524287:CRY524292 DBU524287:DBU524292 DLQ524287:DLQ524292 DVM524287:DVM524292 EFI524287:EFI524292 EPE524287:EPE524292 EZA524287:EZA524292 FIW524287:FIW524292 FSS524287:FSS524292 GCO524287:GCO524292 GMK524287:GMK524292 GWG524287:GWG524292 HGC524287:HGC524292 HPY524287:HPY524292 HZU524287:HZU524292 IJQ524287:IJQ524292 ITM524287:ITM524292 JDI524287:JDI524292 JNE524287:JNE524292 JXA524287:JXA524292 KGW524287:KGW524292 KQS524287:KQS524292 LAO524287:LAO524292 LKK524287:LKK524292 LUG524287:LUG524292 MEC524287:MEC524292 MNY524287:MNY524292 MXU524287:MXU524292 NHQ524287:NHQ524292 NRM524287:NRM524292 OBI524287:OBI524292 OLE524287:OLE524292 OVA524287:OVA524292 PEW524287:PEW524292 POS524287:POS524292 PYO524287:PYO524292 QIK524287:QIK524292 QSG524287:QSG524292 RCC524287:RCC524292 RLY524287:RLY524292 RVU524287:RVU524292 SFQ524287:SFQ524292 SPM524287:SPM524292 SZI524287:SZI524292 TJE524287:TJE524292 TTA524287:TTA524292 UCW524287:UCW524292 UMS524287:UMS524292 UWO524287:UWO524292 VGK524287:VGK524292 VQG524287:VQG524292 WAC524287:WAC524292 WJY524287:WJY524292 WTU524287:WTU524292 HI589823:HI589828 RE589823:RE589828 ABA589823:ABA589828 AKW589823:AKW589828 AUS589823:AUS589828 BEO589823:BEO589828 BOK589823:BOK589828 BYG589823:BYG589828 CIC589823:CIC589828 CRY589823:CRY589828 DBU589823:DBU589828 DLQ589823:DLQ589828 DVM589823:DVM589828 EFI589823:EFI589828 EPE589823:EPE589828 EZA589823:EZA589828 FIW589823:FIW589828 FSS589823:FSS589828 GCO589823:GCO589828 GMK589823:GMK589828 GWG589823:GWG589828 HGC589823:HGC589828 HPY589823:HPY589828 HZU589823:HZU589828 IJQ589823:IJQ589828 ITM589823:ITM589828 JDI589823:JDI589828 JNE589823:JNE589828 JXA589823:JXA589828 KGW589823:KGW589828 KQS589823:KQS589828 LAO589823:LAO589828 LKK589823:LKK589828 LUG589823:LUG589828 MEC589823:MEC589828 MNY589823:MNY589828 MXU589823:MXU589828 NHQ589823:NHQ589828 NRM589823:NRM589828 OBI589823:OBI589828 OLE589823:OLE589828 OVA589823:OVA589828 PEW589823:PEW589828 POS589823:POS589828 PYO589823:PYO589828 QIK589823:QIK589828 QSG589823:QSG589828 RCC589823:RCC589828 RLY589823:RLY589828 RVU589823:RVU589828 SFQ589823:SFQ589828 SPM589823:SPM589828 SZI589823:SZI589828 TJE589823:TJE589828 TTA589823:TTA589828 UCW589823:UCW589828 UMS589823:UMS589828 UWO589823:UWO589828 VGK589823:VGK589828 VQG589823:VQG589828 WAC589823:WAC589828 WJY589823:WJY589828 WTU589823:WTU589828 HI655359:HI655364 RE655359:RE655364 ABA655359:ABA655364 AKW655359:AKW655364 AUS655359:AUS655364 BEO655359:BEO655364 BOK655359:BOK655364 BYG655359:BYG655364 CIC655359:CIC655364 CRY655359:CRY655364 DBU655359:DBU655364 DLQ655359:DLQ655364 DVM655359:DVM655364 EFI655359:EFI655364 EPE655359:EPE655364 EZA655359:EZA655364 FIW655359:FIW655364 FSS655359:FSS655364 GCO655359:GCO655364 GMK655359:GMK655364 GWG655359:GWG655364 HGC655359:HGC655364 HPY655359:HPY655364 HZU655359:HZU655364 IJQ655359:IJQ655364 ITM655359:ITM655364 JDI655359:JDI655364 JNE655359:JNE655364 JXA655359:JXA655364 KGW655359:KGW655364 KQS655359:KQS655364 LAO655359:LAO655364 LKK655359:LKK655364 LUG655359:LUG655364 MEC655359:MEC655364 MNY655359:MNY655364 MXU655359:MXU655364 NHQ655359:NHQ655364 NRM655359:NRM655364 OBI655359:OBI655364 OLE655359:OLE655364 OVA655359:OVA655364 PEW655359:PEW655364 POS655359:POS655364 PYO655359:PYO655364 QIK655359:QIK655364 QSG655359:QSG655364 RCC655359:RCC655364 RLY655359:RLY655364 RVU655359:RVU655364 SFQ655359:SFQ655364 SPM655359:SPM655364 SZI655359:SZI655364 TJE655359:TJE655364 TTA655359:TTA655364 UCW655359:UCW655364 UMS655359:UMS655364 UWO655359:UWO655364 VGK655359:VGK655364 VQG655359:VQG655364 WAC655359:WAC655364 WJY655359:WJY655364 WTU655359:WTU655364 HI720895:HI720900 RE720895:RE720900 ABA720895:ABA720900 AKW720895:AKW720900 AUS720895:AUS720900 BEO720895:BEO720900 BOK720895:BOK720900 BYG720895:BYG720900 CIC720895:CIC720900 CRY720895:CRY720900 DBU720895:DBU720900 DLQ720895:DLQ720900 DVM720895:DVM720900 EFI720895:EFI720900 EPE720895:EPE720900 EZA720895:EZA720900 FIW720895:FIW720900 FSS720895:FSS720900 GCO720895:GCO720900 GMK720895:GMK720900 GWG720895:GWG720900 HGC720895:HGC720900 HPY720895:HPY720900 HZU720895:HZU720900 IJQ720895:IJQ720900 ITM720895:ITM720900 JDI720895:JDI720900 JNE720895:JNE720900 JXA720895:JXA720900 KGW720895:KGW720900 KQS720895:KQS720900 LAO720895:LAO720900 LKK720895:LKK720900 LUG720895:LUG720900 MEC720895:MEC720900 MNY720895:MNY720900 MXU720895:MXU720900 NHQ720895:NHQ720900 NRM720895:NRM720900 OBI720895:OBI720900 OLE720895:OLE720900 OVA720895:OVA720900 PEW720895:PEW720900 POS720895:POS720900 PYO720895:PYO720900 QIK720895:QIK720900 QSG720895:QSG720900 RCC720895:RCC720900 RLY720895:RLY720900 RVU720895:RVU720900 SFQ720895:SFQ720900 SPM720895:SPM720900 SZI720895:SZI720900 TJE720895:TJE720900 TTA720895:TTA720900 UCW720895:UCW720900 UMS720895:UMS720900 UWO720895:UWO720900 VGK720895:VGK720900 VQG720895:VQG720900 WAC720895:WAC720900 WJY720895:WJY720900 WTU720895:WTU720900 HI786431:HI786436 RE786431:RE786436 ABA786431:ABA786436 AKW786431:AKW786436 AUS786431:AUS786436 BEO786431:BEO786436 BOK786431:BOK786436 BYG786431:BYG786436 CIC786431:CIC786436 CRY786431:CRY786436 DBU786431:DBU786436 DLQ786431:DLQ786436 DVM786431:DVM786436 EFI786431:EFI786436 EPE786431:EPE786436 EZA786431:EZA786436 FIW786431:FIW786436 FSS786431:FSS786436 GCO786431:GCO786436 GMK786431:GMK786436 GWG786431:GWG786436 HGC786431:HGC786436 HPY786431:HPY786436 HZU786431:HZU786436 IJQ786431:IJQ786436 ITM786431:ITM786436 JDI786431:JDI786436 JNE786431:JNE786436 JXA786431:JXA786436 KGW786431:KGW786436 KQS786431:KQS786436 LAO786431:LAO786436 LKK786431:LKK786436 LUG786431:LUG786436 MEC786431:MEC786436 MNY786431:MNY786436 MXU786431:MXU786436 NHQ786431:NHQ786436 NRM786431:NRM786436 OBI786431:OBI786436 OLE786431:OLE786436 OVA786431:OVA786436 PEW786431:PEW786436 POS786431:POS786436 PYO786431:PYO786436 QIK786431:QIK786436 QSG786431:QSG786436 RCC786431:RCC786436 RLY786431:RLY786436 RVU786431:RVU786436 SFQ786431:SFQ786436 SPM786431:SPM786436 SZI786431:SZI786436 TJE786431:TJE786436 TTA786431:TTA786436 UCW786431:UCW786436 UMS786431:UMS786436 UWO786431:UWO786436 VGK786431:VGK786436 VQG786431:VQG786436 WAC786431:WAC786436 WJY786431:WJY786436 WTU786431:WTU786436 HI851967:HI851972 RE851967:RE851972 ABA851967:ABA851972 AKW851967:AKW851972 AUS851967:AUS851972 BEO851967:BEO851972 BOK851967:BOK851972 BYG851967:BYG851972 CIC851967:CIC851972 CRY851967:CRY851972 DBU851967:DBU851972 DLQ851967:DLQ851972 DVM851967:DVM851972 EFI851967:EFI851972 EPE851967:EPE851972 EZA851967:EZA851972 FIW851967:FIW851972 FSS851967:FSS851972 GCO851967:GCO851972 GMK851967:GMK851972 GWG851967:GWG851972 HGC851967:HGC851972 HPY851967:HPY851972 HZU851967:HZU851972 IJQ851967:IJQ851972 ITM851967:ITM851972 JDI851967:JDI851972 JNE851967:JNE851972 JXA851967:JXA851972 KGW851967:KGW851972 KQS851967:KQS851972 LAO851967:LAO851972 LKK851967:LKK851972 LUG851967:LUG851972 MEC851967:MEC851972 MNY851967:MNY851972 MXU851967:MXU851972 NHQ851967:NHQ851972 NRM851967:NRM851972 OBI851967:OBI851972 OLE851967:OLE851972 OVA851967:OVA851972 PEW851967:PEW851972 POS851967:POS851972 PYO851967:PYO851972 QIK851967:QIK851972 QSG851967:QSG851972 RCC851967:RCC851972 RLY851967:RLY851972 RVU851967:RVU851972 SFQ851967:SFQ851972 SPM851967:SPM851972 SZI851967:SZI851972 TJE851967:TJE851972 TTA851967:TTA851972 UCW851967:UCW851972 UMS851967:UMS851972 UWO851967:UWO851972 VGK851967:VGK851972 VQG851967:VQG851972 WAC851967:WAC851972 WJY851967:WJY851972 WTU851967:WTU851972 HI917503:HI917508 RE917503:RE917508 ABA917503:ABA917508 AKW917503:AKW917508 AUS917503:AUS917508 BEO917503:BEO917508 BOK917503:BOK917508 BYG917503:BYG917508 CIC917503:CIC917508 CRY917503:CRY917508 DBU917503:DBU917508 DLQ917503:DLQ917508 DVM917503:DVM917508 EFI917503:EFI917508 EPE917503:EPE917508 EZA917503:EZA917508 FIW917503:FIW917508 FSS917503:FSS917508 GCO917503:GCO917508 GMK917503:GMK917508 GWG917503:GWG917508 HGC917503:HGC917508 HPY917503:HPY917508 HZU917503:HZU917508 IJQ917503:IJQ917508 ITM917503:ITM917508 JDI917503:JDI917508 JNE917503:JNE917508 JXA917503:JXA917508 KGW917503:KGW917508 KQS917503:KQS917508 LAO917503:LAO917508 LKK917503:LKK917508 LUG917503:LUG917508 MEC917503:MEC917508 MNY917503:MNY917508 MXU917503:MXU917508 NHQ917503:NHQ917508 NRM917503:NRM917508 OBI917503:OBI917508 OLE917503:OLE917508 OVA917503:OVA917508 PEW917503:PEW917508 POS917503:POS917508 PYO917503:PYO917508 QIK917503:QIK917508 QSG917503:QSG917508 RCC917503:RCC917508 RLY917503:RLY917508 RVU917503:RVU917508 SFQ917503:SFQ917508 SPM917503:SPM917508 SZI917503:SZI917508 TJE917503:TJE917508 TTA917503:TTA917508 UCW917503:UCW917508 UMS917503:UMS917508 UWO917503:UWO917508 VGK917503:VGK917508 VQG917503:VQG917508 WAC917503:WAC917508 WJY917503:WJY917508 WTU917503:WTU917508 HI983039:HI983044 RE983039:RE983044 ABA983039:ABA983044 AKW983039:AKW983044 AUS983039:AUS983044 BEO983039:BEO983044 BOK983039:BOK983044 BYG983039:BYG983044 CIC983039:CIC983044 CRY983039:CRY983044 DBU983039:DBU983044 DLQ983039:DLQ983044 DVM983039:DVM983044 EFI983039:EFI983044 EPE983039:EPE983044 EZA983039:EZA983044 FIW983039:FIW983044 FSS983039:FSS983044 GCO983039:GCO983044 GMK983039:GMK983044 GWG983039:GWG983044 HGC983039:HGC983044 HPY983039:HPY983044 HZU983039:HZU983044 IJQ983039:IJQ983044 ITM983039:ITM983044 JDI983039:JDI983044 JNE983039:JNE983044 JXA983039:JXA983044 KGW983039:KGW983044 KQS983039:KQS983044 LAO983039:LAO983044 LKK983039:LKK983044 LUG983039:LUG983044 MEC983039:MEC983044 MNY983039:MNY983044 MXU983039:MXU983044 NHQ983039:NHQ983044 NRM983039:NRM983044 OBI983039:OBI983044 OLE983039:OLE983044 OVA983039:OVA983044 PEW983039:PEW983044 POS983039:POS983044 PYO983039:PYO983044 QIK983039:QIK983044 QSG983039:QSG983044 RCC983039:RCC983044 RLY983039:RLY983044 RVU983039:RVU983044 SFQ983039:SFQ983044 SPM983039:SPM983044 SZI983039:SZI983044 TJE983039:TJE983044 TTA983039:TTA983044 UCW983039:UCW983044 UMS983039:UMS983044 UWO983039:UWO983044 VGK983039:VGK983044 VQG983039:VQG983044 WAC983039:WAC983044 WJY983039:WJY983044 WTU983039:WTU983044 HI65541:HJ65541 RE65541:RF65541 ABA65541:ABB65541 AKW65541:AKX65541 AUS65541:AUT65541 BEO65541:BEP65541 BOK65541:BOL65541 BYG65541:BYH65541 CIC65541:CID65541 CRY65541:CRZ65541 DBU65541:DBV65541 DLQ65541:DLR65541 DVM65541:DVN65541 EFI65541:EFJ65541 EPE65541:EPF65541 EZA65541:EZB65541 FIW65541:FIX65541 FSS65541:FST65541 GCO65541:GCP65541 GMK65541:GML65541 GWG65541:GWH65541 HGC65541:HGD65541 HPY65541:HPZ65541 HZU65541:HZV65541 IJQ65541:IJR65541 ITM65541:ITN65541 JDI65541:JDJ65541 JNE65541:JNF65541 JXA65541:JXB65541 KGW65541:KGX65541 KQS65541:KQT65541 LAO65541:LAP65541 LKK65541:LKL65541 LUG65541:LUH65541 MEC65541:MED65541 MNY65541:MNZ65541 MXU65541:MXV65541 NHQ65541:NHR65541 NRM65541:NRN65541 OBI65541:OBJ65541 OLE65541:OLF65541 OVA65541:OVB65541 PEW65541:PEX65541 POS65541:POT65541 PYO65541:PYP65541 QIK65541:QIL65541 QSG65541:QSH65541 RCC65541:RCD65541 RLY65541:RLZ65541 RVU65541:RVV65541 SFQ65541:SFR65541 SPM65541:SPN65541 SZI65541:SZJ65541 TJE65541:TJF65541 TTA65541:TTB65541 UCW65541:UCX65541 UMS65541:UMT65541 UWO65541:UWP65541 VGK65541:VGL65541 VQG65541:VQH65541 WAC65541:WAD65541 WJY65541:WJZ65541 WTU65541:WTV65541 HI131077:HJ131077 RE131077:RF131077 ABA131077:ABB131077 AKW131077:AKX131077 AUS131077:AUT131077 BEO131077:BEP131077 BOK131077:BOL131077 BYG131077:BYH131077 CIC131077:CID131077 CRY131077:CRZ131077 DBU131077:DBV131077 DLQ131077:DLR131077 DVM131077:DVN131077 EFI131077:EFJ131077 EPE131077:EPF131077 EZA131077:EZB131077 FIW131077:FIX131077 FSS131077:FST131077 GCO131077:GCP131077 GMK131077:GML131077 GWG131077:GWH131077 HGC131077:HGD131077 HPY131077:HPZ131077 HZU131077:HZV131077 IJQ131077:IJR131077 ITM131077:ITN131077 JDI131077:JDJ131077 JNE131077:JNF131077 JXA131077:JXB131077 KGW131077:KGX131077 KQS131077:KQT131077 LAO131077:LAP131077 LKK131077:LKL131077 LUG131077:LUH131077 MEC131077:MED131077 MNY131077:MNZ131077 MXU131077:MXV131077 NHQ131077:NHR131077 NRM131077:NRN131077 OBI131077:OBJ131077 OLE131077:OLF131077 OVA131077:OVB131077 PEW131077:PEX131077 POS131077:POT131077 PYO131077:PYP131077 QIK131077:QIL131077 QSG131077:QSH131077 RCC131077:RCD131077 RLY131077:RLZ131077 RVU131077:RVV131077 SFQ131077:SFR131077 SPM131077:SPN131077 SZI131077:SZJ131077 TJE131077:TJF131077 TTA131077:TTB131077 UCW131077:UCX131077 UMS131077:UMT131077 UWO131077:UWP131077 VGK131077:VGL131077 VQG131077:VQH131077 WAC131077:WAD131077 WJY131077:WJZ131077 WTU131077:WTV131077 HI196613:HJ196613 RE196613:RF196613 ABA196613:ABB196613 AKW196613:AKX196613 AUS196613:AUT196613 BEO196613:BEP196613 BOK196613:BOL196613 BYG196613:BYH196613 CIC196613:CID196613 CRY196613:CRZ196613 DBU196613:DBV196613 DLQ196613:DLR196613 DVM196613:DVN196613 EFI196613:EFJ196613 EPE196613:EPF196613 EZA196613:EZB196613 FIW196613:FIX196613 FSS196613:FST196613 GCO196613:GCP196613 GMK196613:GML196613 GWG196613:GWH196613 HGC196613:HGD196613 HPY196613:HPZ196613 HZU196613:HZV196613 IJQ196613:IJR196613 ITM196613:ITN196613 JDI196613:JDJ196613 JNE196613:JNF196613 JXA196613:JXB196613 KGW196613:KGX196613 KQS196613:KQT196613 LAO196613:LAP196613 LKK196613:LKL196613 LUG196613:LUH196613 MEC196613:MED196613 MNY196613:MNZ196613 MXU196613:MXV196613 NHQ196613:NHR196613 NRM196613:NRN196613 OBI196613:OBJ196613 OLE196613:OLF196613 OVA196613:OVB196613 PEW196613:PEX196613 POS196613:POT196613 PYO196613:PYP196613 QIK196613:QIL196613 QSG196613:QSH196613 RCC196613:RCD196613 RLY196613:RLZ196613 RVU196613:RVV196613 SFQ196613:SFR196613 SPM196613:SPN196613 SZI196613:SZJ196613 TJE196613:TJF196613 TTA196613:TTB196613 UCW196613:UCX196613 UMS196613:UMT196613 UWO196613:UWP196613 VGK196613:VGL196613 VQG196613:VQH196613 WAC196613:WAD196613 WJY196613:WJZ196613 WTU196613:WTV196613 HI262149:HJ262149 RE262149:RF262149 ABA262149:ABB262149 AKW262149:AKX262149 AUS262149:AUT262149 BEO262149:BEP262149 BOK262149:BOL262149 BYG262149:BYH262149 CIC262149:CID262149 CRY262149:CRZ262149 DBU262149:DBV262149 DLQ262149:DLR262149 DVM262149:DVN262149 EFI262149:EFJ262149 EPE262149:EPF262149 EZA262149:EZB262149 FIW262149:FIX262149 FSS262149:FST262149 GCO262149:GCP262149 GMK262149:GML262149 GWG262149:GWH262149 HGC262149:HGD262149 HPY262149:HPZ262149 HZU262149:HZV262149 IJQ262149:IJR262149 ITM262149:ITN262149 JDI262149:JDJ262149 JNE262149:JNF262149 JXA262149:JXB262149 KGW262149:KGX262149 KQS262149:KQT262149 LAO262149:LAP262149 LKK262149:LKL262149 LUG262149:LUH262149 MEC262149:MED262149 MNY262149:MNZ262149 MXU262149:MXV262149 NHQ262149:NHR262149 NRM262149:NRN262149 OBI262149:OBJ262149 OLE262149:OLF262149 OVA262149:OVB262149 PEW262149:PEX262149 POS262149:POT262149 PYO262149:PYP262149 QIK262149:QIL262149 QSG262149:QSH262149 RCC262149:RCD262149 RLY262149:RLZ262149 RVU262149:RVV262149 SFQ262149:SFR262149 SPM262149:SPN262149 SZI262149:SZJ262149 TJE262149:TJF262149 TTA262149:TTB262149 UCW262149:UCX262149 UMS262149:UMT262149 UWO262149:UWP262149 VGK262149:VGL262149 VQG262149:VQH262149 WAC262149:WAD262149 WJY262149:WJZ262149 WTU262149:WTV262149 HI327685:HJ327685 RE327685:RF327685 ABA327685:ABB327685 AKW327685:AKX327685 AUS327685:AUT327685 BEO327685:BEP327685 BOK327685:BOL327685 BYG327685:BYH327685 CIC327685:CID327685 CRY327685:CRZ327685 DBU327685:DBV327685 DLQ327685:DLR327685 DVM327685:DVN327685 EFI327685:EFJ327685 EPE327685:EPF327685 EZA327685:EZB327685 FIW327685:FIX327685 FSS327685:FST327685 GCO327685:GCP327685 GMK327685:GML327685 GWG327685:GWH327685 HGC327685:HGD327685 HPY327685:HPZ327685 HZU327685:HZV327685 IJQ327685:IJR327685 ITM327685:ITN327685 JDI327685:JDJ327685 JNE327685:JNF327685 JXA327685:JXB327685 KGW327685:KGX327685 KQS327685:KQT327685 LAO327685:LAP327685 LKK327685:LKL327685 LUG327685:LUH327685 MEC327685:MED327685 MNY327685:MNZ327685 MXU327685:MXV327685 NHQ327685:NHR327685 NRM327685:NRN327685 OBI327685:OBJ327685 OLE327685:OLF327685 OVA327685:OVB327685 PEW327685:PEX327685 POS327685:POT327685 PYO327685:PYP327685 QIK327685:QIL327685 QSG327685:QSH327685 RCC327685:RCD327685 RLY327685:RLZ327685 RVU327685:RVV327685 SFQ327685:SFR327685 SPM327685:SPN327685 SZI327685:SZJ327685 TJE327685:TJF327685 TTA327685:TTB327685 UCW327685:UCX327685 UMS327685:UMT327685 UWO327685:UWP327685 VGK327685:VGL327685 VQG327685:VQH327685 WAC327685:WAD327685 WJY327685:WJZ327685 WTU327685:WTV327685 HI393221:HJ393221 RE393221:RF393221 ABA393221:ABB393221 AKW393221:AKX393221 AUS393221:AUT393221 BEO393221:BEP393221 BOK393221:BOL393221 BYG393221:BYH393221 CIC393221:CID393221 CRY393221:CRZ393221 DBU393221:DBV393221 DLQ393221:DLR393221 DVM393221:DVN393221 EFI393221:EFJ393221 EPE393221:EPF393221 EZA393221:EZB393221 FIW393221:FIX393221 FSS393221:FST393221 GCO393221:GCP393221 GMK393221:GML393221 GWG393221:GWH393221 HGC393221:HGD393221 HPY393221:HPZ393221 HZU393221:HZV393221 IJQ393221:IJR393221 ITM393221:ITN393221 JDI393221:JDJ393221 JNE393221:JNF393221 JXA393221:JXB393221 KGW393221:KGX393221 KQS393221:KQT393221 LAO393221:LAP393221 LKK393221:LKL393221 LUG393221:LUH393221 MEC393221:MED393221 MNY393221:MNZ393221 MXU393221:MXV393221 NHQ393221:NHR393221 NRM393221:NRN393221 OBI393221:OBJ393221 OLE393221:OLF393221 OVA393221:OVB393221 PEW393221:PEX393221 POS393221:POT393221 PYO393221:PYP393221 QIK393221:QIL393221 QSG393221:QSH393221 RCC393221:RCD393221 RLY393221:RLZ393221 RVU393221:RVV393221 SFQ393221:SFR393221 SPM393221:SPN393221 SZI393221:SZJ393221 TJE393221:TJF393221 TTA393221:TTB393221 UCW393221:UCX393221 UMS393221:UMT393221 UWO393221:UWP393221 VGK393221:VGL393221 VQG393221:VQH393221 WAC393221:WAD393221 WJY393221:WJZ393221 WTU393221:WTV393221 HI458757:HJ458757 RE458757:RF458757 ABA458757:ABB458757 AKW458757:AKX458757 AUS458757:AUT458757 BEO458757:BEP458757 BOK458757:BOL458757 BYG458757:BYH458757 CIC458757:CID458757 CRY458757:CRZ458757 DBU458757:DBV458757 DLQ458757:DLR458757 DVM458757:DVN458757 EFI458757:EFJ458757 EPE458757:EPF458757 EZA458757:EZB458757 FIW458757:FIX458757 FSS458757:FST458757 GCO458757:GCP458757 GMK458757:GML458757 GWG458757:GWH458757 HGC458757:HGD458757 HPY458757:HPZ458757 HZU458757:HZV458757 IJQ458757:IJR458757 ITM458757:ITN458757 JDI458757:JDJ458757 JNE458757:JNF458757 JXA458757:JXB458757 KGW458757:KGX458757 KQS458757:KQT458757 LAO458757:LAP458757 LKK458757:LKL458757 LUG458757:LUH458757 MEC458757:MED458757 MNY458757:MNZ458757 MXU458757:MXV458757 NHQ458757:NHR458757 NRM458757:NRN458757 OBI458757:OBJ458757 OLE458757:OLF458757 OVA458757:OVB458757 PEW458757:PEX458757 POS458757:POT458757 PYO458757:PYP458757 QIK458757:QIL458757 QSG458757:QSH458757 RCC458757:RCD458757 RLY458757:RLZ458757 RVU458757:RVV458757 SFQ458757:SFR458757 SPM458757:SPN458757 SZI458757:SZJ458757 TJE458757:TJF458757 TTA458757:TTB458757 UCW458757:UCX458757 UMS458757:UMT458757 UWO458757:UWP458757 VGK458757:VGL458757 VQG458757:VQH458757 WAC458757:WAD458757 WJY458757:WJZ458757 WTU458757:WTV458757 HI524293:HJ524293 RE524293:RF524293 ABA524293:ABB524293 AKW524293:AKX524293 AUS524293:AUT524293 BEO524293:BEP524293 BOK524293:BOL524293 BYG524293:BYH524293 CIC524293:CID524293 CRY524293:CRZ524293 DBU524293:DBV524293 DLQ524293:DLR524293 DVM524293:DVN524293 EFI524293:EFJ524293 EPE524293:EPF524293 EZA524293:EZB524293 FIW524293:FIX524293 FSS524293:FST524293 GCO524293:GCP524293 GMK524293:GML524293 GWG524293:GWH524293 HGC524293:HGD524293 HPY524293:HPZ524293 HZU524293:HZV524293 IJQ524293:IJR524293 ITM524293:ITN524293 JDI524293:JDJ524293 JNE524293:JNF524293 JXA524293:JXB524293 KGW524293:KGX524293 KQS524293:KQT524293 LAO524293:LAP524293 LKK524293:LKL524293 LUG524293:LUH524293 MEC524293:MED524293 MNY524293:MNZ524293 MXU524293:MXV524293 NHQ524293:NHR524293 NRM524293:NRN524293 OBI524293:OBJ524293 OLE524293:OLF524293 OVA524293:OVB524293 PEW524293:PEX524293 POS524293:POT524293 PYO524293:PYP524293 QIK524293:QIL524293 QSG524293:QSH524293 RCC524293:RCD524293 RLY524293:RLZ524293 RVU524293:RVV524293 SFQ524293:SFR524293 SPM524293:SPN524293 SZI524293:SZJ524293 TJE524293:TJF524293 TTA524293:TTB524293 UCW524293:UCX524293 UMS524293:UMT524293 UWO524293:UWP524293 VGK524293:VGL524293 VQG524293:VQH524293 WAC524293:WAD524293 WJY524293:WJZ524293 WTU524293:WTV524293 HI589829:HJ589829 RE589829:RF589829 ABA589829:ABB589829 AKW589829:AKX589829 AUS589829:AUT589829 BEO589829:BEP589829 BOK589829:BOL589829 BYG589829:BYH589829 CIC589829:CID589829 CRY589829:CRZ589829 DBU589829:DBV589829 DLQ589829:DLR589829 DVM589829:DVN589829 EFI589829:EFJ589829 EPE589829:EPF589829 EZA589829:EZB589829 FIW589829:FIX589829 FSS589829:FST589829 GCO589829:GCP589829 GMK589829:GML589829 GWG589829:GWH589829 HGC589829:HGD589829 HPY589829:HPZ589829 HZU589829:HZV589829 IJQ589829:IJR589829 ITM589829:ITN589829 JDI589829:JDJ589829 JNE589829:JNF589829 JXA589829:JXB589829 KGW589829:KGX589829 KQS589829:KQT589829 LAO589829:LAP589829 LKK589829:LKL589829 LUG589829:LUH589829 MEC589829:MED589829 MNY589829:MNZ589829 MXU589829:MXV589829 NHQ589829:NHR589829 NRM589829:NRN589829 OBI589829:OBJ589829 OLE589829:OLF589829 OVA589829:OVB589829 PEW589829:PEX589829 POS589829:POT589829 PYO589829:PYP589829 QIK589829:QIL589829 QSG589829:QSH589829 RCC589829:RCD589829 RLY589829:RLZ589829 RVU589829:RVV589829 SFQ589829:SFR589829 SPM589829:SPN589829 SZI589829:SZJ589829 TJE589829:TJF589829 TTA589829:TTB589829 UCW589829:UCX589829 UMS589829:UMT589829 UWO589829:UWP589829 VGK589829:VGL589829 VQG589829:VQH589829 WAC589829:WAD589829 WJY589829:WJZ589829 WTU589829:WTV589829 HI655365:HJ655365 RE655365:RF655365 ABA655365:ABB655365 AKW655365:AKX655365 AUS655365:AUT655365 BEO655365:BEP655365 BOK655365:BOL655365 BYG655365:BYH655365 CIC655365:CID655365 CRY655365:CRZ655365 DBU655365:DBV655365 DLQ655365:DLR655365 DVM655365:DVN655365 EFI655365:EFJ655365 EPE655365:EPF655365 EZA655365:EZB655365 FIW655365:FIX655365 FSS655365:FST655365 GCO655365:GCP655365 GMK655365:GML655365 GWG655365:GWH655365 HGC655365:HGD655365 HPY655365:HPZ655365 HZU655365:HZV655365 IJQ655365:IJR655365 ITM655365:ITN655365 JDI655365:JDJ655365 JNE655365:JNF655365 JXA655365:JXB655365 KGW655365:KGX655365 KQS655365:KQT655365 LAO655365:LAP655365 LKK655365:LKL655365 LUG655365:LUH655365 MEC655365:MED655365 MNY655365:MNZ655365 MXU655365:MXV655365 NHQ655365:NHR655365 NRM655365:NRN655365 OBI655365:OBJ655365 OLE655365:OLF655365 OVA655365:OVB655365 PEW655365:PEX655365 POS655365:POT655365 PYO655365:PYP655365 QIK655365:QIL655365 QSG655365:QSH655365 RCC655365:RCD655365 RLY655365:RLZ655365 RVU655365:RVV655365 SFQ655365:SFR655365 SPM655365:SPN655365 SZI655365:SZJ655365 TJE655365:TJF655365 TTA655365:TTB655365 UCW655365:UCX655365 UMS655365:UMT655365 UWO655365:UWP655365 VGK655365:VGL655365 VQG655365:VQH655365 WAC655365:WAD655365 WJY655365:WJZ655365 WTU655365:WTV655365 HI720901:HJ720901 RE720901:RF720901 ABA720901:ABB720901 AKW720901:AKX720901 AUS720901:AUT720901 BEO720901:BEP720901 BOK720901:BOL720901 BYG720901:BYH720901 CIC720901:CID720901 CRY720901:CRZ720901 DBU720901:DBV720901 DLQ720901:DLR720901 DVM720901:DVN720901 EFI720901:EFJ720901 EPE720901:EPF720901 EZA720901:EZB720901 FIW720901:FIX720901 FSS720901:FST720901 GCO720901:GCP720901 GMK720901:GML720901 GWG720901:GWH720901 HGC720901:HGD720901 HPY720901:HPZ720901 HZU720901:HZV720901 IJQ720901:IJR720901 ITM720901:ITN720901 JDI720901:JDJ720901 JNE720901:JNF720901 JXA720901:JXB720901 KGW720901:KGX720901 KQS720901:KQT720901 LAO720901:LAP720901 LKK720901:LKL720901 LUG720901:LUH720901 MEC720901:MED720901 MNY720901:MNZ720901 MXU720901:MXV720901 NHQ720901:NHR720901 NRM720901:NRN720901 OBI720901:OBJ720901 OLE720901:OLF720901 OVA720901:OVB720901 PEW720901:PEX720901 POS720901:POT720901 PYO720901:PYP720901 QIK720901:QIL720901 QSG720901:QSH720901 RCC720901:RCD720901 RLY720901:RLZ720901 RVU720901:RVV720901 SFQ720901:SFR720901 SPM720901:SPN720901 SZI720901:SZJ720901 TJE720901:TJF720901 TTA720901:TTB720901 UCW720901:UCX720901 UMS720901:UMT720901 UWO720901:UWP720901 VGK720901:VGL720901 VQG720901:VQH720901 WAC720901:WAD720901 WJY720901:WJZ720901 WTU720901:WTV720901 HI786437:HJ786437 RE786437:RF786437 ABA786437:ABB786437 AKW786437:AKX786437 AUS786437:AUT786437 BEO786437:BEP786437 BOK786437:BOL786437 BYG786437:BYH786437 CIC786437:CID786437 CRY786437:CRZ786437 DBU786437:DBV786437 DLQ786437:DLR786437 DVM786437:DVN786437 EFI786437:EFJ786437 EPE786437:EPF786437 EZA786437:EZB786437 FIW786437:FIX786437 FSS786437:FST786437 GCO786437:GCP786437 GMK786437:GML786437 GWG786437:GWH786437 HGC786437:HGD786437 HPY786437:HPZ786437 HZU786437:HZV786437 IJQ786437:IJR786437 ITM786437:ITN786437 JDI786437:JDJ786437 JNE786437:JNF786437 JXA786437:JXB786437 KGW786437:KGX786437 KQS786437:KQT786437 LAO786437:LAP786437 LKK786437:LKL786437 LUG786437:LUH786437 MEC786437:MED786437 MNY786437:MNZ786437 MXU786437:MXV786437 NHQ786437:NHR786437 NRM786437:NRN786437 OBI786437:OBJ786437 OLE786437:OLF786437 OVA786437:OVB786437 PEW786437:PEX786437 POS786437:POT786437 PYO786437:PYP786437 QIK786437:QIL786437 QSG786437:QSH786437 RCC786437:RCD786437 RLY786437:RLZ786437 RVU786437:RVV786437 SFQ786437:SFR786437 SPM786437:SPN786437 SZI786437:SZJ786437 TJE786437:TJF786437 TTA786437:TTB786437 UCW786437:UCX786437 UMS786437:UMT786437 UWO786437:UWP786437 VGK786437:VGL786437 VQG786437:VQH786437 WAC786437:WAD786437 WJY786437:WJZ786437 WTU786437:WTV786437 HI851973:HJ851973 RE851973:RF851973 ABA851973:ABB851973 AKW851973:AKX851973 AUS851973:AUT851973 BEO851973:BEP851973 BOK851973:BOL851973 BYG851973:BYH851973 CIC851973:CID851973 CRY851973:CRZ851973 DBU851973:DBV851973 DLQ851973:DLR851973 DVM851973:DVN851973 EFI851973:EFJ851973 EPE851973:EPF851973 EZA851973:EZB851973 FIW851973:FIX851973 FSS851973:FST851973 GCO851973:GCP851973 GMK851973:GML851973 GWG851973:GWH851973 HGC851973:HGD851973 HPY851973:HPZ851973 HZU851973:HZV851973 IJQ851973:IJR851973 ITM851973:ITN851973 JDI851973:JDJ851973 JNE851973:JNF851973 JXA851973:JXB851973 KGW851973:KGX851973 KQS851973:KQT851973 LAO851973:LAP851973 LKK851973:LKL851973 LUG851973:LUH851973 MEC851973:MED851973 MNY851973:MNZ851973 MXU851973:MXV851973 NHQ851973:NHR851973 NRM851973:NRN851973 OBI851973:OBJ851973 OLE851973:OLF851973 OVA851973:OVB851973 PEW851973:PEX851973 POS851973:POT851973 PYO851973:PYP851973 QIK851973:QIL851973 QSG851973:QSH851973 RCC851973:RCD851973 RLY851973:RLZ851973 RVU851973:RVV851973 SFQ851973:SFR851973 SPM851973:SPN851973 SZI851973:SZJ851973 TJE851973:TJF851973 TTA851973:TTB851973 UCW851973:UCX851973 UMS851973:UMT851973 UWO851973:UWP851973 VGK851973:VGL851973 VQG851973:VQH851973 WAC851973:WAD851973 WJY851973:WJZ851973 WTU851973:WTV851973 HI917509:HJ917509 RE917509:RF917509 ABA917509:ABB917509 AKW917509:AKX917509 AUS917509:AUT917509 BEO917509:BEP917509 BOK917509:BOL917509 BYG917509:BYH917509 CIC917509:CID917509 CRY917509:CRZ917509 DBU917509:DBV917509 DLQ917509:DLR917509 DVM917509:DVN917509 EFI917509:EFJ917509 EPE917509:EPF917509 EZA917509:EZB917509 FIW917509:FIX917509 FSS917509:FST917509 GCO917509:GCP917509 GMK917509:GML917509 GWG917509:GWH917509 HGC917509:HGD917509 HPY917509:HPZ917509 HZU917509:HZV917509 IJQ917509:IJR917509 ITM917509:ITN917509 JDI917509:JDJ917509 JNE917509:JNF917509 JXA917509:JXB917509 KGW917509:KGX917509 KQS917509:KQT917509 LAO917509:LAP917509 LKK917509:LKL917509 LUG917509:LUH917509 MEC917509:MED917509 MNY917509:MNZ917509 MXU917509:MXV917509 NHQ917509:NHR917509 NRM917509:NRN917509 OBI917509:OBJ917509 OLE917509:OLF917509 OVA917509:OVB917509 PEW917509:PEX917509 POS917509:POT917509 PYO917509:PYP917509 QIK917509:QIL917509 QSG917509:QSH917509 RCC917509:RCD917509 RLY917509:RLZ917509 RVU917509:RVV917509 SFQ917509:SFR917509 SPM917509:SPN917509 SZI917509:SZJ917509 TJE917509:TJF917509 TTA917509:TTB917509 UCW917509:UCX917509 UMS917509:UMT917509 UWO917509:UWP917509 VGK917509:VGL917509 VQG917509:VQH917509 WAC917509:WAD917509 WJY917509:WJZ917509 WTU917509:WTV917509 RE3:RE8 HI983045:HJ983045 RE983045:RF983045 ABA983045:ABB983045 AKW983045:AKX983045 AUS983045:AUT983045 BEO983045:BEP983045 BOK983045:BOL983045 BYG983045:BYH983045 CIC983045:CID983045 CRY983045:CRZ983045 DBU983045:DBV983045 DLQ983045:DLR983045 DVM983045:DVN983045 EFI983045:EFJ983045 EPE983045:EPF983045 EZA983045:EZB983045 FIW983045:FIX983045 FSS983045:FST983045 GCO983045:GCP983045 GMK983045:GML983045 GWG983045:GWH983045 HGC983045:HGD983045 HPY983045:HPZ983045 HZU983045:HZV983045 IJQ983045:IJR983045 ITM983045:ITN983045 JDI983045:JDJ983045 JNE983045:JNF983045 JXA983045:JXB983045 KGW983045:KGX983045 KQS983045:KQT983045 LAO983045:LAP983045 LKK983045:LKL983045 LUG983045:LUH983045 MEC983045:MED983045 MNY983045:MNZ983045 MXU983045:MXV983045 NHQ983045:NHR983045 NRM983045:NRN983045 OBI983045:OBJ983045 OLE983045:OLF983045 OVA983045:OVB983045 PEW983045:PEX983045 POS983045:POT983045 PYO983045:PYP983045 QIK983045:QIL983045 QSG983045:QSH983045 RCC983045:RCD983045 RLY983045:RLZ983045 RVU983045:RVV983045 SFQ983045:SFR983045 SPM983045:SPN983045 SZI983045:SZJ983045 TJE983045:TJF983045 TTA983045:TTB983045 UCW983045:UCX983045 UMS983045:UMT983045 UWO983045:UWP983045 VGK983045:VGL983045 VQG983045:VQH983045 WAC983045:WAD983045 WJY983045:WJZ983045 HI3:HI8 WTU3:WTU8 WJY3:WJY8 WAC3:WAC8 VQG3:VQG8 VGK3:VGK8 UWO3:UWO8 UMS3:UMS8 UCW3:UCW8 TTA3:TTA8 TJE3:TJE8 SZI3:SZI8 SPM3:SPM8 SFQ3:SFQ8 RVU3:RVU8 RLY3:RLY8 RCC3:RCC8 QSG3:QSG8 QIK3:QIK8 PYO3:PYO8 POS3:POS8 PEW3:PEW8 OVA3:OVA8 OLE3:OLE8 OBI3:OBI8 NRM3:NRM8 NHQ3:NHQ8 MXU3:MXU8 MNY3:MNY8 MEC3:MEC8 LUG3:LUG8 LKK3:LKK8 LAO3:LAO8 KQS3:KQS8 KGW3:KGW8 JXA3:JXA8 JNE3:JNE8 JDI3:JDI8 ITM3:ITM8 IJQ3:IJQ8 HZU3:HZU8 HPY3:HPY8 HGC3:HGC8 GWG3:GWG8 GMK3:GMK8 GCO3:GCO8 FSS3:FSS8 FIW3:FIW8 EZA3:EZA8 EPE3:EPE8 EFI3:EFI8 DVM3:DVM8 DLQ3:DLQ8 DBU3:DBU8 CRY3:CRY8 CIC3:CIC8 BYG3:BYG8 BOK3:BOK8 BEO3:BEO8 AUS3:AUS8 AKW3:AKW8 ABA3:ABA8 E65535:E65541 E131071:E131077 E196607:E196613 E262143:E262149 E327679:E327685 E393215:E393221 E458751:E458757 E524287:E524293 E589823:E589829 E655359:E655365 E720895:E720901 E786431:E786437 E851967:E851973 E917503:E917509 E983039:E983045" xr:uid="{E7B7CA43-9492-4358-BF1E-0CDE470023A0}">
      <formula1>"　,Ａ,Ｂ,Ｃ"</formula1>
    </dataValidation>
    <dataValidation type="list" allowBlank="1" showInputMessage="1" showErrorMessage="1" sqref="E3:E12" xr:uid="{1C9438C0-9E59-4E89-9B95-AD4F9FCD975C}">
      <formula1>"必須,任意"</formula1>
    </dataValidation>
  </dataValidations>
  <printOptions horizontalCentered="1"/>
  <pageMargins left="0.39374999999999999" right="0.39374999999999999" top="0.59027777777777779" bottom="0.39375000000000004" header="0.19652777777777777" footer="0.11805555555555555"/>
  <pageSetup paperSize="9" scale="49" firstPageNumber="0" fitToHeight="0" orientation="portrait" horizontalDpi="300" verticalDpi="300" r:id="rId9"/>
  <headerFooter alignWithMargins="0">
    <oddHeader>&amp;C
人事給与・庶務事務システム機能要件</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53</vt:i4>
      </vt:variant>
    </vt:vector>
  </HeadingPairs>
  <TitlesOfParts>
    <vt:vector size="64" baseType="lpstr">
      <vt:lpstr>【人給・庶務】共通管理</vt:lpstr>
      <vt:lpstr>【人給】人事管理</vt:lpstr>
      <vt:lpstr>【人給】研修管理</vt:lpstr>
      <vt:lpstr>【人給】給与管理</vt:lpstr>
      <vt:lpstr>【人給】福利・健康管理</vt:lpstr>
      <vt:lpstr>【人給】その他要望</vt:lpstr>
      <vt:lpstr>【庶務】基本管理</vt:lpstr>
      <vt:lpstr>【庶務】出勤簿、年休・休暇・休職等管理</vt:lpstr>
      <vt:lpstr>【庶務】時間外、手当、旅行管理</vt:lpstr>
      <vt:lpstr>【庶務】職員情報管理</vt:lpstr>
      <vt:lpstr>【庶務】その他要望</vt:lpstr>
      <vt:lpstr>【人給・庶務】共通管理!____________xlnm._FilterDatabase</vt:lpstr>
      <vt:lpstr>【人給】福利・健康管理!___________xlnm._FilterDatabase</vt:lpstr>
      <vt:lpstr>【人給】人事管理!__________xlnm._FilterDatabase</vt:lpstr>
      <vt:lpstr>【人給】研修管理!_________xlnm._FilterDatabase</vt:lpstr>
      <vt:lpstr>【人給】給与管理!________xlnm._FilterDatabase</vt:lpstr>
      <vt:lpstr>【人給】その他要望!_______xlnm._FilterDatabase</vt:lpstr>
      <vt:lpstr>【庶務】職員情報管理!______xlnm._FilterDatabase</vt:lpstr>
      <vt:lpstr>'【庶務】出勤簿、年休・休暇・休職等管理'!_____xlnm._FilterDatabase</vt:lpstr>
      <vt:lpstr>'【庶務】時間外、手当、旅行管理'!____xlnm._FilterDatabase</vt:lpstr>
      <vt:lpstr>【庶務】基本管理!___xlnm._FilterDatabase</vt:lpstr>
      <vt:lpstr>【庶務】その他要望!__xlnm._FilterDatabase</vt:lpstr>
      <vt:lpstr>【庶務】その他要望!Print_Area</vt:lpstr>
      <vt:lpstr>【庶務】基本管理!Print_Area</vt:lpstr>
      <vt:lpstr>'【庶務】時間外、手当、旅行管理'!Print_Area</vt:lpstr>
      <vt:lpstr>'【庶務】出勤簿、年休・休暇・休職等管理'!Print_Area</vt:lpstr>
      <vt:lpstr>【庶務】職員情報管理!Print_Area</vt:lpstr>
      <vt:lpstr>【人給】その他要望!Print_Area</vt:lpstr>
      <vt:lpstr>【人給】給与管理!Print_Area</vt:lpstr>
      <vt:lpstr>【人給】研修管理!Print_Area</vt:lpstr>
      <vt:lpstr>【人給】人事管理!Print_Area</vt:lpstr>
      <vt:lpstr>【人給】福利・健康管理!Print_Area</vt:lpstr>
      <vt:lpstr>【人給・庶務】共通管理!Print_Area</vt:lpstr>
      <vt:lpstr>【庶務】その他要望!Print_Titles</vt:lpstr>
      <vt:lpstr>【庶務】基本管理!Print_Titles</vt:lpstr>
      <vt:lpstr>'【庶務】時間外、手当、旅行管理'!Print_Titles</vt:lpstr>
      <vt:lpstr>'【庶務】出勤簿、年休・休暇・休職等管理'!Print_Titles</vt:lpstr>
      <vt:lpstr>【庶務】職員情報管理!Print_Titles</vt:lpstr>
      <vt:lpstr>【人給】その他要望!Print_Titles</vt:lpstr>
      <vt:lpstr>【人給】給与管理!Print_Titles</vt:lpstr>
      <vt:lpstr>【人給】人事管理!Print_Titles</vt:lpstr>
      <vt:lpstr>【人給】福利・健康管理!Print_Titles</vt:lpstr>
      <vt:lpstr>【人給・庶務】共通管理!Print_Titles</vt:lpstr>
      <vt:lpstr>【庶務】その他要望!展開1</vt:lpstr>
      <vt:lpstr>【人給】その他要望!展開1</vt:lpstr>
      <vt:lpstr>【人給・庶務】共通管理!展開10</vt:lpstr>
      <vt:lpstr>【庶務】その他要望!展開11</vt:lpstr>
      <vt:lpstr>【人給】その他要望!展開11</vt:lpstr>
      <vt:lpstr>【庶務】基本管理!展開12</vt:lpstr>
      <vt:lpstr>'【庶務】時間外、手当、旅行管理'!展開13</vt:lpstr>
      <vt:lpstr>'【庶務】出勤簿、年休・休暇・休職等管理'!展開14</vt:lpstr>
      <vt:lpstr>【庶務】職員情報管理!展開15</vt:lpstr>
      <vt:lpstr>【人給】給与管理!展開16</vt:lpstr>
      <vt:lpstr>【人給】人事管理!展開17</vt:lpstr>
      <vt:lpstr>【人給】福利・健康管理!展開18</vt:lpstr>
      <vt:lpstr>【人給・庶務】共通管理!展開19</vt:lpstr>
      <vt:lpstr>【庶務】基本管理!展開2</vt:lpstr>
      <vt:lpstr>'【庶務】時間外、手当、旅行管理'!展開3</vt:lpstr>
      <vt:lpstr>'【庶務】出勤簿、年休・休暇・休職等管理'!展開4</vt:lpstr>
      <vt:lpstr>【庶務】職員情報管理!展開5</vt:lpstr>
      <vt:lpstr>【人給】給与管理!展開6</vt:lpstr>
      <vt:lpstr>【人給】研修管理!展開7</vt:lpstr>
      <vt:lpstr>【人給】人事管理!展開8</vt:lpstr>
      <vt:lpstr>【人給】福利・健康管理!展開9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 徹</dc:creator>
  <cp:lastModifiedBy>増井 大喜</cp:lastModifiedBy>
  <cp:lastPrinted>2026-05-01T02:52:01Z</cp:lastPrinted>
  <dcterms:created xsi:type="dcterms:W3CDTF">2015-06-05T18:19:34Z</dcterms:created>
  <dcterms:modified xsi:type="dcterms:W3CDTF">2026-05-01T02:57:35Z</dcterms:modified>
</cp:coreProperties>
</file>